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queryTables/queryTable3.xml" ContentType="application/vnd.openxmlformats-officedocument.spreadsheetml.query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velasquez\Dropbox\EAFIT-TRABAJO\Investigación\Doctorado - España\3_Bibliografía\Vigilancia Tecnológica\"/>
    </mc:Choice>
  </mc:AlternateContent>
  <bookViews>
    <workbookView xWindow="0" yWindow="0" windowWidth="24000" windowHeight="9630" tabRatio="824" activeTab="7"/>
  </bookViews>
  <sheets>
    <sheet name="Ecuaciones" sheetId="1" r:id="rId1"/>
    <sheet name="EQ1" sheetId="2" r:id="rId2"/>
    <sheet name="EQ2" sheetId="14" r:id="rId3"/>
    <sheet name="Consolidado" sheetId="15" r:id="rId4"/>
    <sheet name="A1 - Citas por autor" sheetId="4" r:id="rId5"/>
    <sheet name="A2 - Citas por fuente" sheetId="6" r:id="rId6"/>
    <sheet name="A3 - Dinámica" sheetId="7" r:id="rId7"/>
    <sheet name="A4 - Citas por articulo" sheetId="8" r:id="rId8"/>
    <sheet name="A5 - Citas por afiliación (P)" sheetId="9" r:id="rId9"/>
    <sheet name="A7 - Palabras claves Top" sheetId="11" r:id="rId10"/>
  </sheets>
  <definedNames>
    <definedName name="_xlnm._FilterDatabase" localSheetId="4" hidden="1">'A1 - Citas por autor'!$E$1:$F$32305</definedName>
    <definedName name="_xlnm._FilterDatabase" localSheetId="5" hidden="1">'A2 - Citas por fuente'!$D$1:$E$1347</definedName>
    <definedName name="_xlnm._FilterDatabase" localSheetId="7" hidden="1">'A4 - Citas por articulo'!$A$1:$B$1347</definedName>
    <definedName name="_xlnm._FilterDatabase" localSheetId="8" hidden="1">'A5 - Citas por afiliación (P)'!$F$1:$G$340</definedName>
    <definedName name="_xlnm._FilterDatabase" localSheetId="3" hidden="1">Consolidado!$A$1:$N$340</definedName>
    <definedName name="Affiliations" localSheetId="8">'A5 - Citas por afiliación (P)'!#REF!</definedName>
    <definedName name="Affiliations_1" localSheetId="8">'A5 - Citas por afiliación (P)'!$A$1:$B$161</definedName>
    <definedName name="EQ1_" localSheetId="1">'EQ1'!$A$1:$X$26</definedName>
    <definedName name="EQ2_" localSheetId="2">'EQ2'!$A$1:$X$338</definedName>
    <definedName name="scopus" localSheetId="1">'EQ1'!#REF!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3" i="9" l="1"/>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B3" i="7" l="1"/>
  <c r="B4" i="7"/>
  <c r="B5" i="7"/>
  <c r="B6" i="7"/>
  <c r="B7" i="7"/>
  <c r="B2" i="7"/>
  <c r="E68" i="6"/>
  <c r="E2" i="6"/>
  <c r="E141" i="6"/>
  <c r="E142" i="6"/>
  <c r="E143" i="6"/>
  <c r="E144" i="6"/>
  <c r="E63" i="6"/>
  <c r="E145" i="6"/>
  <c r="E8" i="6"/>
  <c r="E146" i="6"/>
  <c r="E35" i="6"/>
  <c r="E147" i="6"/>
  <c r="E148" i="6"/>
  <c r="E149" i="6"/>
  <c r="E99" i="6"/>
  <c r="E150" i="6"/>
  <c r="E151" i="6"/>
  <c r="E5" i="6"/>
  <c r="E152" i="6"/>
  <c r="E79" i="6"/>
  <c r="E153" i="6"/>
  <c r="E154" i="6"/>
  <c r="E116" i="6"/>
  <c r="E117" i="6"/>
  <c r="E155" i="6"/>
  <c r="E80" i="6"/>
  <c r="E156" i="6"/>
  <c r="E157" i="6"/>
  <c r="E118" i="6"/>
  <c r="E158" i="6"/>
  <c r="E159" i="6"/>
  <c r="E160" i="6"/>
  <c r="E161" i="6"/>
  <c r="E29" i="6"/>
  <c r="E162" i="6"/>
  <c r="E163" i="6"/>
  <c r="E13" i="6"/>
  <c r="E164" i="6"/>
  <c r="E165" i="6"/>
  <c r="E166" i="6"/>
  <c r="E167" i="6"/>
  <c r="E168" i="6"/>
  <c r="E169" i="6"/>
  <c r="E170" i="6"/>
  <c r="E119" i="6"/>
  <c r="E171" i="6"/>
  <c r="E172" i="6"/>
  <c r="E173" i="6"/>
  <c r="E174" i="6"/>
  <c r="E175" i="6"/>
  <c r="E10" i="6"/>
  <c r="E176" i="6"/>
  <c r="E177" i="6"/>
  <c r="E69" i="6"/>
  <c r="E178" i="6"/>
  <c r="E120" i="6"/>
  <c r="E179" i="6"/>
  <c r="E180" i="6"/>
  <c r="E181" i="6"/>
  <c r="E182" i="6"/>
  <c r="E183" i="6"/>
  <c r="E70" i="6"/>
  <c r="E184" i="6"/>
  <c r="E185" i="6"/>
  <c r="E186" i="6"/>
  <c r="E187" i="6"/>
  <c r="E100" i="6"/>
  <c r="E188" i="6"/>
  <c r="E189" i="6"/>
  <c r="E190" i="6"/>
  <c r="E191" i="6"/>
  <c r="E121" i="6"/>
  <c r="E192" i="6"/>
  <c r="E193" i="6"/>
  <c r="E122" i="6"/>
  <c r="E123" i="6"/>
  <c r="E194" i="6"/>
  <c r="E20" i="6"/>
  <c r="E195" i="6"/>
  <c r="E196" i="6"/>
  <c r="E197" i="6"/>
  <c r="E198" i="6"/>
  <c r="E199" i="6"/>
  <c r="E36" i="6"/>
  <c r="E200" i="6"/>
  <c r="E201" i="6"/>
  <c r="E202" i="6"/>
  <c r="E203" i="6"/>
  <c r="E101" i="6"/>
  <c r="E204" i="6"/>
  <c r="E205" i="6"/>
  <c r="E81" i="6"/>
  <c r="E55" i="6"/>
  <c r="E124" i="6"/>
  <c r="E125" i="6"/>
  <c r="E126" i="6"/>
  <c r="E206" i="6"/>
  <c r="E207" i="6"/>
  <c r="E208" i="6"/>
  <c r="E82" i="6"/>
  <c r="E209" i="6"/>
  <c r="E210" i="6"/>
  <c r="E211" i="6"/>
  <c r="E212" i="6"/>
  <c r="E213" i="6"/>
  <c r="E214" i="6"/>
  <c r="E215" i="6"/>
  <c r="E17" i="6"/>
  <c r="E216" i="6"/>
  <c r="E217" i="6"/>
  <c r="E218" i="6"/>
  <c r="E219" i="6"/>
  <c r="E220" i="6"/>
  <c r="E221" i="6"/>
  <c r="E222" i="6"/>
  <c r="E223" i="6"/>
  <c r="E83" i="6"/>
  <c r="E224" i="6"/>
  <c r="E225" i="6"/>
  <c r="E226" i="6"/>
  <c r="E84" i="6"/>
  <c r="E127" i="6"/>
  <c r="E227" i="6"/>
  <c r="E228" i="6"/>
  <c r="E229" i="6"/>
  <c r="E102" i="6"/>
  <c r="E103" i="6"/>
  <c r="E230" i="6"/>
  <c r="E42" i="6"/>
  <c r="E231" i="6"/>
  <c r="E232" i="6"/>
  <c r="E85" i="6"/>
  <c r="E104" i="6"/>
  <c r="E233" i="6"/>
  <c r="E86" i="6"/>
  <c r="E56" i="6"/>
  <c r="E234" i="6"/>
  <c r="E235" i="6"/>
  <c r="E105" i="6"/>
  <c r="E236" i="6"/>
  <c r="E237" i="6"/>
  <c r="E238" i="6"/>
  <c r="E87" i="6"/>
  <c r="E239" i="6"/>
  <c r="E128" i="6"/>
  <c r="E64" i="6"/>
  <c r="E106" i="6"/>
  <c r="E129" i="6"/>
  <c r="E44" i="6"/>
  <c r="E240" i="6"/>
  <c r="E65" i="6"/>
  <c r="E21" i="6"/>
  <c r="E71" i="6"/>
  <c r="E241" i="6"/>
  <c r="E130" i="6"/>
  <c r="E72" i="6"/>
  <c r="E242" i="6"/>
  <c r="E45" i="6"/>
  <c r="E88" i="6"/>
  <c r="E38" i="6"/>
  <c r="E131" i="6"/>
  <c r="E7" i="6"/>
  <c r="E243" i="6"/>
  <c r="E107" i="6"/>
  <c r="E244" i="6"/>
  <c r="E15" i="6"/>
  <c r="E132" i="6"/>
  <c r="E89" i="6"/>
  <c r="E11" i="6"/>
  <c r="E245" i="6"/>
  <c r="E133" i="6"/>
  <c r="E90" i="6"/>
  <c r="E108" i="6"/>
  <c r="E246" i="6"/>
  <c r="E134" i="6"/>
  <c r="E135" i="6"/>
  <c r="E247" i="6"/>
  <c r="E248" i="6"/>
  <c r="E249" i="6"/>
  <c r="E250" i="6"/>
  <c r="E46" i="6"/>
  <c r="E57" i="6"/>
  <c r="E91" i="6"/>
  <c r="E47" i="6"/>
  <c r="E48" i="6"/>
  <c r="E251" i="6"/>
  <c r="E109" i="6"/>
  <c r="E110" i="6"/>
  <c r="E136" i="6"/>
  <c r="E24" i="6"/>
  <c r="E49" i="6"/>
  <c r="E30" i="6"/>
  <c r="E252" i="6"/>
  <c r="E66" i="6"/>
  <c r="E137" i="6"/>
  <c r="E50" i="6"/>
  <c r="E111" i="6"/>
  <c r="E31" i="6"/>
  <c r="E138" i="6"/>
  <c r="E3" i="6"/>
  <c r="E92" i="6"/>
  <c r="E27" i="6"/>
  <c r="E112" i="6"/>
  <c r="E32" i="6"/>
  <c r="E58" i="6"/>
  <c r="E253" i="6"/>
  <c r="E139" i="6"/>
  <c r="E4" i="6"/>
  <c r="E93" i="6"/>
  <c r="E254" i="6"/>
  <c r="E255" i="6"/>
  <c r="E94" i="6"/>
  <c r="E67" i="6"/>
  <c r="E256" i="6"/>
  <c r="E140" i="6"/>
  <c r="E39" i="6"/>
  <c r="E40" i="6"/>
  <c r="E59" i="6"/>
  <c r="E60" i="6"/>
  <c r="E19" i="6"/>
  <c r="E74" i="6"/>
  <c r="E61" i="6"/>
  <c r="E51" i="6"/>
  <c r="E75" i="6"/>
  <c r="E12" i="6"/>
  <c r="E41" i="6"/>
  <c r="E76" i="6"/>
  <c r="E77" i="6"/>
  <c r="E18" i="6"/>
  <c r="E9" i="6"/>
  <c r="E26" i="6"/>
  <c r="E14" i="6"/>
  <c r="E25" i="6"/>
  <c r="E113" i="6"/>
  <c r="E52" i="6"/>
  <c r="E257" i="6"/>
  <c r="E53" i="6"/>
  <c r="E258" i="6"/>
  <c r="E95" i="6"/>
  <c r="E259" i="6"/>
  <c r="E96" i="6"/>
  <c r="E33" i="6"/>
  <c r="E43" i="6"/>
  <c r="E6" i="6"/>
  <c r="E34" i="6"/>
  <c r="E22" i="6"/>
  <c r="E114" i="6"/>
  <c r="E37" i="6"/>
  <c r="E115" i="6"/>
  <c r="E54" i="6"/>
  <c r="E260" i="6"/>
  <c r="E78" i="6"/>
  <c r="E97" i="6"/>
  <c r="E16" i="6"/>
  <c r="E28" i="6"/>
  <c r="E98" i="6"/>
  <c r="E62" i="6"/>
  <c r="E23" i="6"/>
  <c r="F964" i="4"/>
  <c r="F286" i="4"/>
  <c r="F975" i="4"/>
  <c r="F63" i="4"/>
  <c r="F986" i="4"/>
  <c r="F580" i="4"/>
  <c r="F993" i="4"/>
  <c r="F999" i="4"/>
  <c r="F880" i="4"/>
  <c r="F356" i="4"/>
  <c r="F163" i="4"/>
  <c r="F1015" i="4"/>
  <c r="F1018" i="4"/>
  <c r="F455" i="4"/>
  <c r="F186" i="4"/>
  <c r="F72" i="4"/>
  <c r="F1026" i="4"/>
  <c r="F921" i="4"/>
  <c r="F150" i="4"/>
  <c r="F229" i="4"/>
  <c r="F248" i="4"/>
  <c r="F375" i="4"/>
  <c r="F585" i="4"/>
  <c r="F480" i="4"/>
  <c r="F1033" i="4"/>
  <c r="F587" i="4"/>
  <c r="F590" i="4"/>
  <c r="F713" i="4"/>
  <c r="F570" i="4"/>
  <c r="F796" i="4"/>
  <c r="F92" i="4"/>
  <c r="F725" i="4"/>
  <c r="F377" i="4"/>
  <c r="F541" i="4"/>
  <c r="F736" i="4"/>
  <c r="F379" i="4"/>
  <c r="F43" i="4"/>
  <c r="F180" i="4"/>
  <c r="F572" i="4"/>
  <c r="F592" i="4"/>
  <c r="F289" i="4"/>
  <c r="F124" i="4"/>
  <c r="F800" i="4"/>
  <c r="F545" i="4"/>
  <c r="F707" i="4"/>
  <c r="F252" i="4"/>
  <c r="F358" i="4"/>
  <c r="F312" i="4"/>
  <c r="F726" i="4"/>
  <c r="F593" i="4"/>
  <c r="F237" i="4"/>
  <c r="F450" i="4"/>
  <c r="F719" i="4"/>
  <c r="F543" i="4"/>
  <c r="F191" i="4"/>
  <c r="F648" i="4"/>
  <c r="F482" i="4"/>
  <c r="F804" i="4"/>
  <c r="F267" i="4"/>
  <c r="F465" i="4"/>
  <c r="F745" i="4"/>
  <c r="F771" i="4"/>
  <c r="F680" i="4"/>
  <c r="F440" i="4"/>
  <c r="F141" i="4"/>
  <c r="F747" i="4"/>
  <c r="F142" i="4"/>
  <c r="F653" i="4"/>
  <c r="F714" i="4"/>
  <c r="F891" i="4"/>
  <c r="F533" i="4"/>
  <c r="F1040" i="4"/>
  <c r="F216" i="4"/>
  <c r="F31" i="4"/>
  <c r="F339" i="4"/>
  <c r="F755" i="4"/>
  <c r="F650" i="4"/>
  <c r="F737" i="4"/>
  <c r="F457" i="4"/>
  <c r="F805" i="4"/>
  <c r="F268" i="4"/>
  <c r="F720" i="4"/>
  <c r="F550" i="4"/>
  <c r="F772" i="4"/>
  <c r="F20" i="4"/>
  <c r="F384" i="4"/>
  <c r="F253" i="4"/>
  <c r="F331" i="4"/>
  <c r="F152" i="4"/>
  <c r="F153" i="4"/>
  <c r="F193" i="4"/>
  <c r="F893" i="4"/>
  <c r="F292" i="4"/>
  <c r="F658" i="4"/>
  <c r="F103" i="4"/>
  <c r="F806" i="4"/>
  <c r="F224" i="4"/>
  <c r="F485" i="4"/>
  <c r="F194" i="4"/>
  <c r="F1042" i="4"/>
  <c r="F133" i="4"/>
  <c r="F293" i="4"/>
  <c r="F1043" i="4"/>
  <c r="F596" i="4"/>
  <c r="F923" i="4"/>
  <c r="F385" i="4"/>
  <c r="F386" i="4"/>
  <c r="F294" i="4"/>
  <c r="F195" i="4"/>
  <c r="F164" i="4"/>
  <c r="F126" i="4"/>
  <c r="F81" i="4"/>
  <c r="F486" i="4"/>
  <c r="F487" i="4"/>
  <c r="F196" i="4"/>
  <c r="F37" i="4"/>
  <c r="F295" i="4"/>
  <c r="F73" i="4"/>
  <c r="F573" i="4"/>
  <c r="F41" i="4"/>
  <c r="F112" i="4"/>
  <c r="F46" i="4"/>
  <c r="F642" i="4"/>
  <c r="F1044" i="4"/>
  <c r="F1045" i="4"/>
  <c r="F1046" i="4"/>
  <c r="F1047" i="4"/>
  <c r="F326" i="4"/>
  <c r="F254" i="4"/>
  <c r="F89" i="4"/>
  <c r="F1048" i="4"/>
  <c r="F1049" i="4"/>
  <c r="F807" i="4"/>
  <c r="F1050" i="4"/>
  <c r="F779" i="4"/>
  <c r="F1051" i="4"/>
  <c r="F1052" i="4"/>
  <c r="F143" i="4"/>
  <c r="F1053" i="4"/>
  <c r="F488" i="4"/>
  <c r="F1054" i="4"/>
  <c r="F1055" i="4"/>
  <c r="F161" i="4"/>
  <c r="F387" i="4"/>
  <c r="F597" i="4"/>
  <c r="F1056" i="4"/>
  <c r="F1057" i="4"/>
  <c r="F466" i="4"/>
  <c r="F598" i="4"/>
  <c r="F1058" i="4"/>
  <c r="F278" i="4"/>
  <c r="F19" i="4"/>
  <c r="F1059" i="4"/>
  <c r="F683" i="4"/>
  <c r="F695" i="4"/>
  <c r="F1060" i="4"/>
  <c r="F1061" i="4"/>
  <c r="F1062" i="4"/>
  <c r="F1063" i="4"/>
  <c r="F808" i="4"/>
  <c r="F1064" i="4"/>
  <c r="F1065" i="4"/>
  <c r="F1066" i="4"/>
  <c r="F1067" i="4"/>
  <c r="F241" i="4"/>
  <c r="F894" i="4"/>
  <c r="F1068" i="4"/>
  <c r="F1069" i="4"/>
  <c r="F1070" i="4"/>
  <c r="F1071" i="4"/>
  <c r="F171" i="4"/>
  <c r="F359" i="4"/>
  <c r="F924" i="4"/>
  <c r="F925" i="4"/>
  <c r="F1072" i="4"/>
  <c r="F1073" i="4"/>
  <c r="F1074" i="4"/>
  <c r="F296" i="4"/>
  <c r="F809" i="4"/>
  <c r="F1075" i="4"/>
  <c r="F895" i="4"/>
  <c r="F1076" i="4"/>
  <c r="F345" i="4"/>
  <c r="F1077" i="4"/>
  <c r="F599" i="4"/>
  <c r="F1078" i="4"/>
  <c r="F1079" i="4"/>
  <c r="F74" i="4"/>
  <c r="F1080" i="4"/>
  <c r="F1081" i="4"/>
  <c r="F360" i="4"/>
  <c r="F1082" i="4"/>
  <c r="F1083" i="4"/>
  <c r="F1084" i="4"/>
  <c r="F489" i="4"/>
  <c r="F1085" i="4"/>
  <c r="F1086" i="4"/>
  <c r="F1087" i="4"/>
  <c r="F388" i="4"/>
  <c r="F600" i="4"/>
  <c r="F249" i="4"/>
  <c r="F145" i="4"/>
  <c r="F601" i="4"/>
  <c r="F1088" i="4"/>
  <c r="F1089" i="4"/>
  <c r="F602" i="4"/>
  <c r="F389" i="4"/>
  <c r="F490" i="4"/>
  <c r="F390" i="4"/>
  <c r="F810" i="4"/>
  <c r="F926" i="4"/>
  <c r="F603" i="4"/>
  <c r="F1090" i="4"/>
  <c r="F811" i="4"/>
  <c r="F896" i="4"/>
  <c r="F1091" i="4"/>
  <c r="F1092" i="4"/>
  <c r="F897" i="4"/>
  <c r="F1093" i="4"/>
  <c r="F756" i="4"/>
  <c r="F1094" i="4"/>
  <c r="F604" i="4"/>
  <c r="F812" i="4"/>
  <c r="F317" i="4"/>
  <c r="F491" i="4"/>
  <c r="F1095" i="4"/>
  <c r="F551" i="4"/>
  <c r="F773" i="4"/>
  <c r="F1096" i="4"/>
  <c r="F927" i="4"/>
  <c r="F1097" i="4"/>
  <c r="F813" i="4"/>
  <c r="F1098" i="4"/>
  <c r="F605" i="4"/>
  <c r="F492" i="4"/>
  <c r="F814" i="4"/>
  <c r="F715" i="4"/>
  <c r="F1099" i="4"/>
  <c r="F815" i="4"/>
  <c r="F546" i="4"/>
  <c r="F346" i="4"/>
  <c r="F574" i="4"/>
  <c r="F238" i="4"/>
  <c r="F651" i="4"/>
  <c r="F493" i="4"/>
  <c r="F816" i="4"/>
  <c r="F696" i="4"/>
  <c r="F269" i="4"/>
  <c r="F1100" i="4"/>
  <c r="F181" i="4"/>
  <c r="F684" i="4"/>
  <c r="F391" i="4"/>
  <c r="F647" i="4"/>
  <c r="F529" i="4"/>
  <c r="F1101" i="4"/>
  <c r="F322" i="4"/>
  <c r="F1102" i="4"/>
  <c r="F438" i="4"/>
  <c r="F147" i="4"/>
  <c r="F1103" i="4"/>
  <c r="F442" i="4"/>
  <c r="F30" i="4"/>
  <c r="F218" i="4"/>
  <c r="F148" i="4"/>
  <c r="F738" i="4"/>
  <c r="F817" i="4"/>
  <c r="F659" i="4"/>
  <c r="F392" i="4"/>
  <c r="F225" i="4"/>
  <c r="F104" i="4"/>
  <c r="F898" i="4"/>
  <c r="F774" i="4"/>
  <c r="F393" i="4"/>
  <c r="F494" i="4"/>
  <c r="F226" i="4"/>
  <c r="F60" i="4"/>
  <c r="F279" i="4"/>
  <c r="F227" i="4"/>
  <c r="F182" i="4"/>
  <c r="F818" i="4"/>
  <c r="F197" i="4"/>
  <c r="F775" i="4"/>
  <c r="F255" i="4"/>
  <c r="F819" i="4"/>
  <c r="F297" i="4"/>
  <c r="F899" i="4"/>
  <c r="F1104" i="4"/>
  <c r="F1105" i="4"/>
  <c r="F198" i="4"/>
  <c r="F347" i="4"/>
  <c r="F394" i="4"/>
  <c r="F820" i="4"/>
  <c r="F69" i="4"/>
  <c r="F776" i="4"/>
  <c r="F821" i="4"/>
  <c r="F822" i="4"/>
  <c r="F823" i="4"/>
  <c r="F544" i="4"/>
  <c r="F900" i="4"/>
  <c r="F264" i="4"/>
  <c r="F637" i="4"/>
  <c r="F708" i="4"/>
  <c r="F1106" i="4"/>
  <c r="F170" i="4"/>
  <c r="F670" i="4"/>
  <c r="F280" i="4"/>
  <c r="F711" i="4"/>
  <c r="F311" i="4"/>
  <c r="F824" i="4"/>
  <c r="F728" i="4"/>
  <c r="F105" i="4"/>
  <c r="F61" i="4"/>
  <c r="F534" i="4"/>
  <c r="F901" i="4"/>
  <c r="F729" i="4"/>
  <c r="F149" i="4"/>
  <c r="F640" i="4"/>
  <c r="F552" i="4"/>
  <c r="F314" i="4"/>
  <c r="F675" i="4"/>
  <c r="F902" i="4"/>
  <c r="F730" i="4"/>
  <c r="F777" i="4"/>
  <c r="F298" i="4"/>
  <c r="F281" i="4"/>
  <c r="F100" i="4"/>
  <c r="F56" i="4"/>
  <c r="F432" i="4"/>
  <c r="F825" i="4"/>
  <c r="F495" i="4"/>
  <c r="F134" i="4"/>
  <c r="F826" i="4"/>
  <c r="F332" i="4"/>
  <c r="F1107" i="4"/>
  <c r="F256" i="4"/>
  <c r="F282" i="4"/>
  <c r="F535" i="4"/>
  <c r="F748" i="4"/>
  <c r="F749" i="4"/>
  <c r="F327" i="4"/>
  <c r="F168" i="4"/>
  <c r="F685" i="4"/>
  <c r="F144" i="4"/>
  <c r="F213" i="4"/>
  <c r="F761" i="4"/>
  <c r="F270" i="4"/>
  <c r="F686" i="4"/>
  <c r="F439" i="4"/>
  <c r="F271" i="4"/>
  <c r="F48" i="4"/>
  <c r="F676" i="4"/>
  <c r="F654" i="4"/>
  <c r="F716" i="4"/>
  <c r="F661" i="4"/>
  <c r="F712" i="4"/>
  <c r="F903" i="4"/>
  <c r="F762" i="4"/>
  <c r="F606" i="4"/>
  <c r="F687" i="4"/>
  <c r="F607" i="4"/>
  <c r="F24" i="4"/>
  <c r="F608" i="4"/>
  <c r="F50" i="4"/>
  <c r="F827" i="4"/>
  <c r="F8" i="4"/>
  <c r="F98" i="4"/>
  <c r="F16" i="4"/>
  <c r="F532" i="4"/>
  <c r="F28" i="4"/>
  <c r="F524" i="4"/>
  <c r="F348" i="4"/>
  <c r="F247" i="4"/>
  <c r="F116" i="4"/>
  <c r="F662" i="4"/>
  <c r="F609" i="4"/>
  <c r="F13" i="4"/>
  <c r="F828" i="4"/>
  <c r="F666" i="4"/>
  <c r="F721" i="4"/>
  <c r="F829" i="4"/>
  <c r="F610" i="4"/>
  <c r="F672" i="4"/>
  <c r="F395" i="4"/>
  <c r="F1108" i="4"/>
  <c r="F396" i="4"/>
  <c r="F397" i="4"/>
  <c r="F1109" i="4"/>
  <c r="F117" i="4"/>
  <c r="F1110" i="4"/>
  <c r="F398" i="4"/>
  <c r="F231" i="4"/>
  <c r="F399" i="4"/>
  <c r="F400" i="4"/>
  <c r="F496" i="4"/>
  <c r="F5" i="4"/>
  <c r="F458" i="4"/>
  <c r="F299" i="4"/>
  <c r="F660" i="4"/>
  <c r="F199" i="4"/>
  <c r="F830" i="4"/>
  <c r="F25" i="4"/>
  <c r="F127" i="4"/>
  <c r="F1111" i="4"/>
  <c r="F497" i="4"/>
  <c r="F9" i="4"/>
  <c r="F401" i="4"/>
  <c r="F113" i="4"/>
  <c r="F498" i="4"/>
  <c r="F1112" i="4"/>
  <c r="F313" i="4"/>
  <c r="F611" i="4"/>
  <c r="F499" i="4"/>
  <c r="F402" i="4"/>
  <c r="F1113" i="4"/>
  <c r="F403" i="4"/>
  <c r="F257" i="4"/>
  <c r="F200" i="4"/>
  <c r="F155" i="4"/>
  <c r="F156" i="4"/>
  <c r="F65" i="4"/>
  <c r="F300" i="4"/>
  <c r="F232" i="4"/>
  <c r="F201" i="4"/>
  <c r="F157" i="4"/>
  <c r="F301" i="4"/>
  <c r="F302" i="4"/>
  <c r="F52" i="4"/>
  <c r="F106" i="4"/>
  <c r="F90" i="4"/>
  <c r="F1114" i="4"/>
  <c r="F202" i="4"/>
  <c r="F303" i="4"/>
  <c r="F561" i="4"/>
  <c r="F1115" i="4"/>
  <c r="F612" i="4"/>
  <c r="F404" i="4"/>
  <c r="F1116" i="4"/>
  <c r="F101" i="4"/>
  <c r="F304" i="4"/>
  <c r="F34" i="4"/>
  <c r="F165" i="4"/>
  <c r="F688" i="4"/>
  <c r="F82" i="4"/>
  <c r="F258" i="4"/>
  <c r="F500" i="4"/>
  <c r="F38" i="4"/>
  <c r="F831" i="4"/>
  <c r="F305" i="4"/>
  <c r="F42" i="4"/>
  <c r="F114" i="4"/>
  <c r="F176" i="4"/>
  <c r="F904" i="4"/>
  <c r="F47" i="4"/>
  <c r="F1117" i="4"/>
  <c r="F217" i="4"/>
  <c r="F93" i="4"/>
  <c r="F467" i="4"/>
  <c r="F183" i="4"/>
  <c r="F259" i="4"/>
  <c r="F1118" i="4"/>
  <c r="F1119" i="4"/>
  <c r="F832" i="4"/>
  <c r="F405" i="4"/>
  <c r="F349" i="4"/>
  <c r="F613" i="4"/>
  <c r="F71" i="4"/>
  <c r="F1120" i="4"/>
  <c r="F614" i="4"/>
  <c r="F1121" i="4"/>
  <c r="F1122" i="4"/>
  <c r="F1123" i="4"/>
  <c r="F928" i="4"/>
  <c r="F1124" i="4"/>
  <c r="F1125" i="4"/>
  <c r="F1126" i="4"/>
  <c r="F1127" i="4"/>
  <c r="F1128" i="4"/>
  <c r="F1129" i="4"/>
  <c r="F276" i="4"/>
  <c r="F1130" i="4"/>
  <c r="F1131" i="4"/>
  <c r="F615" i="4"/>
  <c r="F1132" i="4"/>
  <c r="F66" i="4"/>
  <c r="F1133" i="4"/>
  <c r="F328" i="4"/>
  <c r="F244" i="4"/>
  <c r="F1134" i="4"/>
  <c r="F1135" i="4"/>
  <c r="F833" i="4"/>
  <c r="F905" i="4"/>
  <c r="F501" i="4"/>
  <c r="F834" i="4"/>
  <c r="F320" i="4"/>
  <c r="F1136" i="4"/>
  <c r="F502" i="4"/>
  <c r="F340" i="4"/>
  <c r="F562" i="4"/>
  <c r="F1137" i="4"/>
  <c r="F406" i="4"/>
  <c r="F835" i="4"/>
  <c r="F616" i="4"/>
  <c r="F1138" i="4"/>
  <c r="F1139" i="4"/>
  <c r="F245" i="4"/>
  <c r="F617" i="4"/>
  <c r="F618" i="4"/>
  <c r="F1140" i="4"/>
  <c r="F836" i="4"/>
  <c r="F526" i="4"/>
  <c r="F1141" i="4"/>
  <c r="F59" i="4"/>
  <c r="F763" i="4"/>
  <c r="F1142" i="4"/>
  <c r="F433" i="4"/>
  <c r="F447" i="4"/>
  <c r="F1143" i="4"/>
  <c r="F62" i="4"/>
  <c r="F1144" i="4"/>
  <c r="F1145" i="4"/>
  <c r="F731" i="4"/>
  <c r="F167" i="4"/>
  <c r="F837" i="4"/>
  <c r="F407" i="4"/>
  <c r="F750" i="4"/>
  <c r="F929" i="4"/>
  <c r="F519" i="4"/>
  <c r="F503" i="4"/>
  <c r="F329" i="4"/>
  <c r="F172" i="4"/>
  <c r="F906" i="4"/>
  <c r="F1146" i="4"/>
  <c r="F739" i="4"/>
  <c r="F274" i="4"/>
  <c r="F158" i="4"/>
  <c r="F283" i="4"/>
  <c r="F1147" i="4"/>
  <c r="F17" i="4"/>
  <c r="F54" i="4"/>
  <c r="F408" i="4"/>
  <c r="F930" i="4"/>
  <c r="F575" i="4"/>
  <c r="F361" i="4"/>
  <c r="F362" i="4"/>
  <c r="F284" i="4"/>
  <c r="F838" i="4"/>
  <c r="F409" i="4"/>
  <c r="F839" i="4"/>
  <c r="F203" i="4"/>
  <c r="F119" i="4"/>
  <c r="F260" i="4"/>
  <c r="F1148" i="4"/>
  <c r="F184" i="4"/>
  <c r="F75" i="4"/>
  <c r="F840" i="4"/>
  <c r="F14" i="4"/>
  <c r="F330" i="4"/>
  <c r="F841" i="4"/>
  <c r="F451" i="4"/>
  <c r="F842" i="4"/>
  <c r="F7" i="4"/>
  <c r="F764" i="4"/>
  <c r="F638" i="4"/>
  <c r="F162" i="4"/>
  <c r="F236" i="4"/>
  <c r="F786" i="4"/>
  <c r="F140" i="4"/>
  <c r="F843" i="4"/>
  <c r="F732" i="4"/>
  <c r="F1149" i="4"/>
  <c r="F333" i="4"/>
  <c r="F22" i="4"/>
  <c r="F536" i="4"/>
  <c r="F907" i="4"/>
  <c r="F80" i="4"/>
  <c r="F844" i="4"/>
  <c r="F435" i="4"/>
  <c r="F177" i="4"/>
  <c r="F733" i="4"/>
  <c r="F204" i="4"/>
  <c r="F468" i="4"/>
  <c r="F908" i="4"/>
  <c r="F649" i="4"/>
  <c r="F845" i="4"/>
  <c r="F410" i="4"/>
  <c r="F553" i="4"/>
  <c r="F107" i="4"/>
  <c r="F765" i="4"/>
  <c r="F15" i="4"/>
  <c r="F751" i="4"/>
  <c r="F689" i="4"/>
  <c r="F57" i="4"/>
  <c r="F752" i="4"/>
  <c r="F211" i="4"/>
  <c r="F690" i="4"/>
  <c r="F318" i="4"/>
  <c r="F787" i="4"/>
  <c r="F272" i="4"/>
  <c r="F677" i="4"/>
  <c r="F527" i="4"/>
  <c r="F434" i="4"/>
  <c r="F146" i="4"/>
  <c r="F265" i="4"/>
  <c r="F306" i="4"/>
  <c r="F740" i="4"/>
  <c r="F788" i="4"/>
  <c r="F504" i="4"/>
  <c r="F469" i="4"/>
  <c r="F846" i="4"/>
  <c r="F847" i="4"/>
  <c r="F549" i="4"/>
  <c r="F441" i="4"/>
  <c r="F757" i="4"/>
  <c r="F734" i="4"/>
  <c r="F525" i="4"/>
  <c r="F909" i="4"/>
  <c r="F219" i="4"/>
  <c r="F766" i="4"/>
  <c r="F663" i="4"/>
  <c r="F335" i="4"/>
  <c r="F697" i="4"/>
  <c r="F667" i="4"/>
  <c r="F722" i="4"/>
  <c r="F673" i="4"/>
  <c r="F135" i="4"/>
  <c r="F411" i="4"/>
  <c r="F1150" i="4"/>
  <c r="F619" i="4"/>
  <c r="F445" i="4"/>
  <c r="F620" i="4"/>
  <c r="F621" i="4"/>
  <c r="F412" i="4"/>
  <c r="F1151" i="4"/>
  <c r="F413" i="4"/>
  <c r="F1152" i="4"/>
  <c r="F277" i="4"/>
  <c r="F414" i="4"/>
  <c r="F415" i="4"/>
  <c r="F554" i="4"/>
  <c r="F185" i="4"/>
  <c r="F416" i="4"/>
  <c r="F128" i="4"/>
  <c r="F36" i="4"/>
  <c r="F1153" i="4"/>
  <c r="F505" i="4"/>
  <c r="F10" i="4"/>
  <c r="F115" i="4"/>
  <c r="F506" i="4"/>
  <c r="F1154" i="4"/>
  <c r="F622" i="4"/>
  <c r="F507" i="4"/>
  <c r="F417" i="4"/>
  <c r="F261" i="4"/>
  <c r="F205" i="4"/>
  <c r="F67" i="4"/>
  <c r="F307" i="4"/>
  <c r="F233" i="4"/>
  <c r="F159" i="4"/>
  <c r="F1155" i="4"/>
  <c r="F508" i="4"/>
  <c r="F308" i="4"/>
  <c r="F336" i="4"/>
  <c r="F83" i="4"/>
  <c r="F509" i="4"/>
  <c r="F1156" i="4"/>
  <c r="F931" i="4"/>
  <c r="F1157" i="4"/>
  <c r="F623" i="4"/>
  <c r="F698" i="4"/>
  <c r="F1158" i="4"/>
  <c r="F1159" i="4"/>
  <c r="F1160" i="4"/>
  <c r="F1161" i="4"/>
  <c r="F624" i="4"/>
  <c r="F459" i="4"/>
  <c r="F1162" i="4"/>
  <c r="F68" i="4"/>
  <c r="F1163" i="4"/>
  <c r="F555" i="4"/>
  <c r="F285" i="4"/>
  <c r="F363" i="4"/>
  <c r="F510" i="4"/>
  <c r="F511" i="4"/>
  <c r="F40" i="4"/>
  <c r="F848" i="4"/>
  <c r="F563" i="4"/>
  <c r="F58" i="4"/>
  <c r="F110" i="4"/>
  <c r="F1164" i="4"/>
  <c r="F1165" i="4"/>
  <c r="F625" i="4"/>
  <c r="F1166" i="4"/>
  <c r="F1167" i="4"/>
  <c r="F364" i="4"/>
  <c r="F131" i="4"/>
  <c r="F1168" i="4"/>
  <c r="F626" i="4"/>
  <c r="F1169" i="4"/>
  <c r="F1170" i="4"/>
  <c r="F932" i="4"/>
  <c r="F350" i="4"/>
  <c r="F418" i="4"/>
  <c r="F32" i="4"/>
  <c r="F1171" i="4"/>
  <c r="F70" i="4"/>
  <c r="F419" i="4"/>
  <c r="F206" i="4"/>
  <c r="F262" i="4"/>
  <c r="F849" i="4"/>
  <c r="F528" i="4"/>
  <c r="F850" i="4"/>
  <c r="F910" i="4"/>
  <c r="F130" i="4"/>
  <c r="F118" i="4"/>
  <c r="F273" i="4"/>
  <c r="F1172" i="4"/>
  <c r="F76" i="4"/>
  <c r="F537" i="4"/>
  <c r="F851" i="4"/>
  <c r="F207" i="4"/>
  <c r="F717" i="4"/>
  <c r="F173" i="4"/>
  <c r="F564" i="4"/>
  <c r="F741" i="4"/>
  <c r="F309" i="4"/>
  <c r="F214" i="4"/>
  <c r="F45" i="4"/>
  <c r="F933" i="4"/>
  <c r="F934" i="4"/>
  <c r="F935" i="4"/>
  <c r="F936" i="4"/>
  <c r="F852" i="4"/>
  <c r="F136" i="4"/>
  <c r="F341" i="4"/>
  <c r="F853" i="4"/>
  <c r="F420" i="4"/>
  <c r="F627" i="4"/>
  <c r="F854" i="4"/>
  <c r="F240" i="4"/>
  <c r="F855" i="4"/>
  <c r="F856" i="4"/>
  <c r="F911" i="4"/>
  <c r="F639" i="4"/>
  <c r="F160" i="4"/>
  <c r="F323" i="4"/>
  <c r="F735" i="4"/>
  <c r="F628" i="4"/>
  <c r="F460" i="4"/>
  <c r="F937" i="4"/>
  <c r="F235" i="4"/>
  <c r="F246" i="4"/>
  <c r="F436" i="4"/>
  <c r="F220" i="4"/>
  <c r="F421" i="4"/>
  <c r="F250" i="4"/>
  <c r="F912" i="4"/>
  <c r="F452" i="4"/>
  <c r="F1173" i="4"/>
  <c r="F857" i="4"/>
  <c r="F780" i="4"/>
  <c r="F29" i="4"/>
  <c r="F139" i="4"/>
  <c r="F753" i="4"/>
  <c r="F691" i="4"/>
  <c r="F21" i="4"/>
  <c r="F443" i="4"/>
  <c r="F767" i="4"/>
  <c r="F754" i="4"/>
  <c r="F79" i="4"/>
  <c r="F448" i="4"/>
  <c r="F23" i="4"/>
  <c r="F718" i="4"/>
  <c r="F664" i="4"/>
  <c r="F1174" i="4"/>
  <c r="F538" i="4"/>
  <c r="F99" i="4"/>
  <c r="F422" i="4"/>
  <c r="F938" i="4"/>
  <c r="F858" i="4"/>
  <c r="F129" i="4"/>
  <c r="F449" i="4"/>
  <c r="F758" i="4"/>
  <c r="F703" i="4"/>
  <c r="F547" i="4"/>
  <c r="F913" i="4"/>
  <c r="F665" i="4"/>
  <c r="F174" i="4"/>
  <c r="F668" i="4"/>
  <c r="F723" i="4"/>
  <c r="F674" i="4"/>
  <c r="F1175" i="4"/>
  <c r="F446" i="4"/>
  <c r="F11" i="4"/>
  <c r="F512" i="4"/>
  <c r="F629" i="4"/>
  <c r="F859" i="4"/>
  <c r="F939" i="4"/>
  <c r="F234" i="4"/>
  <c r="F940" i="4"/>
  <c r="F1176" i="4"/>
  <c r="F310" i="4"/>
  <c r="F84" i="4"/>
  <c r="F1177" i="4"/>
  <c r="F1178" i="4"/>
  <c r="F630" i="4"/>
  <c r="F1179" i="4"/>
  <c r="F1180" i="4"/>
  <c r="F513" i="4"/>
  <c r="F1181" i="4"/>
  <c r="F631" i="4"/>
  <c r="F941" i="4"/>
  <c r="F1182" i="4"/>
  <c r="F692" i="4"/>
  <c r="F1183" i="4"/>
  <c r="F1184" i="4"/>
  <c r="F632" i="4"/>
  <c r="F565" i="4"/>
  <c r="F633" i="4"/>
  <c r="F566" i="4"/>
  <c r="F1185" i="4"/>
  <c r="F860" i="4"/>
  <c r="F942" i="4"/>
  <c r="F423" i="4"/>
  <c r="F1186" i="4"/>
  <c r="F943" i="4"/>
  <c r="F944" i="4"/>
  <c r="F424" i="4"/>
  <c r="F77" i="4"/>
  <c r="F137" i="4"/>
  <c r="F1187" i="4"/>
  <c r="F634" i="4"/>
  <c r="F425" i="4"/>
  <c r="F275" i="4"/>
  <c r="F567" i="4"/>
  <c r="F1188" i="4"/>
  <c r="F319" i="4"/>
  <c r="F426" i="4"/>
  <c r="F556" i="4"/>
  <c r="F557" i="4"/>
  <c r="F266" i="4"/>
  <c r="F18" i="4"/>
  <c r="F1189" i="4"/>
  <c r="F699" i="4"/>
  <c r="F12" i="4"/>
  <c r="F324" i="4"/>
  <c r="F558" i="4"/>
  <c r="F35" i="4"/>
  <c r="F568" i="4"/>
  <c r="F742" i="4"/>
  <c r="F861" i="4"/>
  <c r="F514" i="4"/>
  <c r="F470" i="4"/>
  <c r="F945" i="4"/>
  <c r="F33" i="4"/>
  <c r="F862" i="4"/>
  <c r="F85" i="4"/>
  <c r="F863" i="4"/>
  <c r="F635" i="4"/>
  <c r="F678" i="4"/>
  <c r="F864" i="4"/>
  <c r="F342" i="4"/>
  <c r="F865" i="4"/>
  <c r="F530" i="4"/>
  <c r="F1190" i="4"/>
  <c r="F569" i="4"/>
  <c r="F643" i="4"/>
  <c r="F724" i="4"/>
  <c r="F351" i="4"/>
  <c r="F1191" i="4"/>
  <c r="F946" i="4"/>
  <c r="F914" i="4"/>
  <c r="F453" i="4"/>
  <c r="F781" i="4"/>
  <c r="F239" i="4"/>
  <c r="F263" i="4"/>
  <c r="F337" i="4"/>
  <c r="F169" i="4"/>
  <c r="F210" i="4"/>
  <c r="F1192" i="4"/>
  <c r="F221" i="4"/>
  <c r="F175" i="4"/>
  <c r="F53" i="4"/>
  <c r="F915" i="4"/>
  <c r="F515" i="4"/>
  <c r="F1193" i="4"/>
  <c r="F365" i="4"/>
  <c r="F1194" i="4"/>
  <c r="F1195" i="4"/>
  <c r="F1196" i="4"/>
  <c r="F78" i="4"/>
  <c r="F576" i="4"/>
  <c r="F138" i="4"/>
  <c r="F693" i="4"/>
  <c r="F1197" i="4"/>
  <c r="F352" i="4"/>
  <c r="F916" i="4"/>
  <c r="F516" i="4"/>
  <c r="F1198" i="4"/>
  <c r="F947" i="4"/>
  <c r="F1199" i="4"/>
  <c r="F1200" i="4"/>
  <c r="F1201" i="4"/>
  <c r="F948" i="4"/>
  <c r="F427" i="4"/>
  <c r="F1202" i="4"/>
  <c r="F866" i="4"/>
  <c r="F1203" i="4"/>
  <c r="F454" i="4"/>
  <c r="F867" i="4"/>
  <c r="F768" i="4"/>
  <c r="F782" i="4"/>
  <c r="F517" i="4"/>
  <c r="F700" i="4"/>
  <c r="F769" i="4"/>
  <c r="F91" i="4"/>
  <c r="F743" i="4"/>
  <c r="F868" i="4"/>
  <c r="F949" i="4"/>
  <c r="F950" i="4"/>
  <c r="F869" i="4"/>
  <c r="F1204" i="4"/>
  <c r="F1205" i="4"/>
  <c r="F870" i="4"/>
  <c r="F437" i="4"/>
  <c r="F1206" i="4"/>
  <c r="F644" i="4"/>
  <c r="F461" i="4"/>
  <c r="F951" i="4"/>
  <c r="F2" i="4"/>
  <c r="F1207" i="4"/>
  <c r="F39" i="4"/>
  <c r="F704" i="4"/>
  <c r="F428" i="4"/>
  <c r="F518" i="4"/>
  <c r="F952" i="4"/>
  <c r="F1208" i="4"/>
  <c r="F1209" i="4"/>
  <c r="F917" i="4"/>
  <c r="F1210" i="4"/>
  <c r="F953" i="4"/>
  <c r="F429" i="4"/>
  <c r="F1211" i="4"/>
  <c r="F1212" i="4"/>
  <c r="F954" i="4"/>
  <c r="F102" i="4"/>
  <c r="F430" i="4"/>
  <c r="F871" i="4"/>
  <c r="F1213" i="4"/>
  <c r="F872" i="4"/>
  <c r="F523" i="4"/>
  <c r="F209" i="4"/>
  <c r="F431" i="4"/>
  <c r="F955" i="4"/>
  <c r="F873" i="4"/>
  <c r="F1214" i="4"/>
  <c r="F559" i="4"/>
  <c r="F1215" i="4"/>
  <c r="F645" i="4"/>
  <c r="F918" i="4"/>
  <c r="F705" i="4"/>
  <c r="F956" i="4"/>
  <c r="F1216" i="4"/>
  <c r="F1217" i="4"/>
  <c r="F1218" i="4"/>
  <c r="F919" i="4"/>
  <c r="F701" i="4"/>
  <c r="F316" i="4"/>
  <c r="F462" i="4"/>
  <c r="F874" i="4"/>
  <c r="F920" i="4"/>
  <c r="F875" i="4"/>
  <c r="F353" i="4"/>
  <c r="F876" i="4"/>
  <c r="F877" i="4"/>
  <c r="F878" i="4"/>
  <c r="F957" i="4"/>
  <c r="F958" i="4" l="1"/>
  <c r="F962" i="4"/>
  <c r="F965" i="4"/>
  <c r="F969" i="4"/>
  <c r="F655" i="4"/>
  <c r="F973" i="4"/>
  <c r="F976" i="4"/>
  <c r="F578" i="4"/>
  <c r="F980" i="4"/>
  <c r="F366" i="4"/>
  <c r="F471" i="4"/>
  <c r="F367" i="4"/>
  <c r="F581" i="4"/>
  <c r="F368" i="4"/>
  <c r="F474" i="4"/>
  <c r="F997" i="4"/>
  <c r="F1000" i="4"/>
  <c r="F1003" i="4"/>
  <c r="F1005" i="4"/>
  <c r="F355" i="4"/>
  <c r="F223" i="4"/>
  <c r="F1011" i="4"/>
  <c r="F338" i="4"/>
  <c r="F477" i="4"/>
  <c r="F1016" i="4"/>
  <c r="F463" i="4"/>
  <c r="F1019" i="4"/>
  <c r="F1021" i="4"/>
  <c r="F373" i="4"/>
  <c r="F26" i="4"/>
  <c r="F287" i="4"/>
  <c r="F1027" i="4"/>
  <c r="F883" i="4"/>
  <c r="F584" i="4"/>
  <c r="F288" i="4"/>
  <c r="F479" i="4"/>
  <c r="F791" i="4"/>
  <c r="F885" i="4"/>
  <c r="F230" i="4"/>
  <c r="F586" i="4"/>
  <c r="F588" i="4"/>
  <c r="F1034" i="4"/>
  <c r="F1035" i="4"/>
  <c r="F759" i="4"/>
  <c r="F694" i="4"/>
  <c r="F1037" i="4"/>
  <c r="F1038" i="4"/>
  <c r="F744" i="4"/>
  <c r="F242" i="4"/>
  <c r="F120" i="4"/>
  <c r="F922" i="4"/>
  <c r="F380" i="4"/>
  <c r="F464" i="4"/>
  <c r="F797" i="4"/>
  <c r="F798" i="4"/>
  <c r="F190" i="4"/>
  <c r="F799" i="4"/>
  <c r="F801" i="4"/>
  <c r="F889" i="4"/>
  <c r="F959" i="4"/>
  <c r="F963" i="4"/>
  <c r="F966" i="4"/>
  <c r="F879" i="4"/>
  <c r="F971" i="4"/>
  <c r="F974" i="4"/>
  <c r="F977" i="4"/>
  <c r="F979" i="4"/>
  <c r="F981" i="4"/>
  <c r="F984" i="4"/>
  <c r="F472" i="4"/>
  <c r="F579" i="4"/>
  <c r="F989" i="4"/>
  <c r="F992" i="4"/>
  <c r="F994" i="4"/>
  <c r="F998" i="4"/>
  <c r="F1001" i="4"/>
  <c r="F1004" i="4"/>
  <c r="F1006" i="4"/>
  <c r="F1009" i="4"/>
  <c r="F228" i="4"/>
  <c r="F476" i="4"/>
  <c r="F1013" i="4"/>
  <c r="F881" i="4"/>
  <c r="F371" i="4"/>
  <c r="F179" i="4"/>
  <c r="F372" i="4"/>
  <c r="F560" i="4"/>
  <c r="F1023" i="4"/>
  <c r="F1024" i="4"/>
  <c r="F1025" i="4"/>
  <c r="F123" i="4"/>
  <c r="F374" i="4"/>
  <c r="F27" i="4"/>
  <c r="F539" i="4"/>
  <c r="F1030" i="4"/>
  <c r="F884" i="4"/>
  <c r="F1032" i="4"/>
  <c r="F792" i="4"/>
  <c r="F793" i="4"/>
  <c r="F589" i="4"/>
  <c r="F376" i="4"/>
  <c r="F778" i="4"/>
  <c r="F481" i="4"/>
  <c r="F334" i="4"/>
  <c r="F591" i="4"/>
  <c r="F321" i="4"/>
  <c r="F357" i="4"/>
  <c r="F887" i="4"/>
  <c r="F243" i="4"/>
  <c r="F784" i="4"/>
  <c r="F251" i="4"/>
  <c r="F189" i="4"/>
  <c r="F4" i="4"/>
  <c r="F94" i="4"/>
  <c r="F381" i="4"/>
  <c r="F96" i="4"/>
  <c r="F1039" i="4"/>
  <c r="F760" i="4"/>
  <c r="F890" i="4"/>
  <c r="F785" i="4"/>
  <c r="F88" i="4"/>
  <c r="F315" i="4"/>
  <c r="F344" i="4"/>
  <c r="F49" i="4"/>
  <c r="F594" i="4"/>
  <c r="F111" i="4"/>
  <c r="F746" i="4"/>
  <c r="F548" i="4"/>
  <c r="F657" i="4"/>
  <c r="F215" i="4"/>
  <c r="F520" i="4"/>
  <c r="F125" i="4"/>
  <c r="F595" i="4"/>
  <c r="F55" i="4"/>
  <c r="F702" i="4"/>
  <c r="F97" i="4"/>
  <c r="F710" i="4"/>
  <c r="F484" i="4"/>
  <c r="F383" i="4"/>
  <c r="F192" i="4"/>
  <c r="F64" i="4"/>
  <c r="F154" i="4"/>
  <c r="F51" i="4"/>
  <c r="F95" i="4"/>
  <c r="F960" i="4"/>
  <c r="F86" i="4"/>
  <c r="F967" i="4"/>
  <c r="F970" i="4"/>
  <c r="F108" i="4"/>
  <c r="F178" i="4"/>
  <c r="F577" i="4"/>
  <c r="F222" i="4"/>
  <c r="F982" i="4"/>
  <c r="F985" i="4"/>
  <c r="F987" i="4"/>
  <c r="F354" i="4"/>
  <c r="F990" i="4"/>
  <c r="F473" i="4"/>
  <c r="F995" i="4"/>
  <c r="F582" i="4"/>
  <c r="F783" i="4"/>
  <c r="F475" i="4"/>
  <c r="F1007" i="4"/>
  <c r="F1010" i="4"/>
  <c r="F679" i="4"/>
  <c r="F1012" i="4"/>
  <c r="F1014" i="4"/>
  <c r="F882" i="4"/>
  <c r="F1017" i="4"/>
  <c r="F3" i="4"/>
  <c r="F1020" i="4"/>
  <c r="F1022" i="4"/>
  <c r="F478" i="4"/>
  <c r="F87" i="4"/>
  <c r="F583" i="4"/>
  <c r="F187" i="4"/>
  <c r="F1028" i="4"/>
  <c r="F1029" i="4"/>
  <c r="F790" i="4"/>
  <c r="F132" i="4"/>
  <c r="F1031" i="4"/>
  <c r="F706" i="4"/>
  <c r="F531" i="4"/>
  <c r="F540" i="4"/>
  <c r="F794" i="4"/>
  <c r="F795" i="4"/>
  <c r="F886" i="4"/>
  <c r="F444" i="4"/>
  <c r="F1036" i="4"/>
  <c r="F646" i="4"/>
  <c r="F652" i="4"/>
  <c r="F188" i="4"/>
  <c r="F378" i="4"/>
  <c r="F656" i="4"/>
  <c r="F888" i="4"/>
  <c r="F571" i="4"/>
  <c r="F121" i="4"/>
  <c r="F770" i="4"/>
  <c r="F343" i="4"/>
  <c r="F6" i="4"/>
  <c r="F542" i="4"/>
  <c r="F802" i="4"/>
  <c r="F636" i="4"/>
  <c r="F669" i="4"/>
  <c r="F803" i="4"/>
  <c r="F109" i="4"/>
  <c r="F641" i="4"/>
  <c r="F727" i="4"/>
  <c r="F456" i="4"/>
  <c r="F382" i="4"/>
  <c r="F483" i="4"/>
  <c r="F325" i="4"/>
  <c r="F212" i="4"/>
  <c r="F681" i="4"/>
  <c r="F522" i="4"/>
  <c r="F709" i="4"/>
  <c r="F682" i="4"/>
  <c r="F122" i="4"/>
  <c r="F166" i="4"/>
  <c r="F892" i="4"/>
  <c r="F521" i="4"/>
  <c r="F208" i="4"/>
  <c r="F671" i="4"/>
  <c r="F1041" i="4"/>
  <c r="F151" i="4"/>
  <c r="F290" i="4"/>
  <c r="F291" i="4"/>
  <c r="F44" i="4"/>
  <c r="F370" i="4"/>
  <c r="F1008" i="4"/>
  <c r="F996" i="4"/>
  <c r="F988" i="4"/>
  <c r="F978" i="4"/>
  <c r="F968" i="4"/>
  <c r="F789" i="4"/>
  <c r="F369" i="4"/>
  <c r="F1002" i="4"/>
  <c r="F991" i="4"/>
  <c r="F983" i="4"/>
  <c r="F972" i="4"/>
  <c r="F961" i="4"/>
</calcChain>
</file>

<file path=xl/connections.xml><?xml version="1.0" encoding="utf-8"?>
<connections xmlns="http://schemas.openxmlformats.org/spreadsheetml/2006/main">
  <connection id="1" name="Affiliations1" type="6" refreshedVersion="6" background="1" saveData="1">
    <textPr codePage="65001" sourceFile="D:\Users\tidus\Dropbox\Consultoria\Maestria Camilo T\Exploratorio 1\DB\Affiliations.csv" tab="0" comma="1">
      <textFields>
        <textField/>
      </textFields>
    </textPr>
  </connection>
  <connection id="2" name="EQ1" type="6" refreshedVersion="5" background="1" saveData="1">
    <textPr codePage="65001" sourceFile="C:\Users\dvelasquez\Dropbox\EAFIT-TRABAJO\Investigación\Doctorado - España\3_Bibliografía\Vigilancia Tecnológica\Base de datos\EQ1.csv" decimal="," thousands="." tab="0"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EQ2" type="6" refreshedVersion="5" background="1" saveData="1">
    <textPr codePage="65001" sourceFile="C:\Users\dvelasquez\Dropbox\EAFIT-TRABAJO\Investigación\Doctorado - España\3_Bibliografía\Vigilancia Tecnológica\Base de datos\EQ2.csv" decimal="," thousands="." tab="0"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<sst xmlns="http://schemas.openxmlformats.org/spreadsheetml/2006/main" count="26685" uniqueCount="9092">
  <si>
    <t>#</t>
  </si>
  <si>
    <t>Ecuación de Búsqueda</t>
  </si>
  <si>
    <t>Resultados Arrojados</t>
  </si>
  <si>
    <t>Base de Datos</t>
  </si>
  <si>
    <t>SCOPUS</t>
  </si>
  <si>
    <t>Title</t>
  </si>
  <si>
    <t>Year</t>
  </si>
  <si>
    <t>Source title</t>
  </si>
  <si>
    <t>Volume</t>
  </si>
  <si>
    <t>Issue</t>
  </si>
  <si>
    <t>Art. No.</t>
  </si>
  <si>
    <t>Page start</t>
  </si>
  <si>
    <t>Page end</t>
  </si>
  <si>
    <t>Page count</t>
  </si>
  <si>
    <t>Cited by</t>
  </si>
  <si>
    <t>DOI</t>
  </si>
  <si>
    <t>Link</t>
  </si>
  <si>
    <t>Affiliations</t>
  </si>
  <si>
    <t>Authors with affiliations</t>
  </si>
  <si>
    <t>Author Keywords</t>
  </si>
  <si>
    <t>Index Keywords</t>
  </si>
  <si>
    <t>Correspondence Address</t>
  </si>
  <si>
    <t>Document Type</t>
  </si>
  <si>
    <t>Source</t>
  </si>
  <si>
    <t>EID</t>
  </si>
  <si>
    <t>International Journal of Information Management</t>
  </si>
  <si>
    <t>Review</t>
  </si>
  <si>
    <t>Scopus</t>
  </si>
  <si>
    <t>Environmental Modelling and Software</t>
  </si>
  <si>
    <t>Sensors (Switzerland)</t>
  </si>
  <si>
    <t>Jisuanji Jicheng Zhizao Xitong/Computer Integrated Manufacturing Systems, CIMS</t>
  </si>
  <si>
    <t>Cluster Computing</t>
  </si>
  <si>
    <t>IEEE Access</t>
  </si>
  <si>
    <t>IEEE Transactions on Automation Science and Engineering</t>
  </si>
  <si>
    <t>Wang X.</t>
  </si>
  <si>
    <t>Advanced Science Letters</t>
  </si>
  <si>
    <t>International Journal of Communication Systems</t>
  </si>
  <si>
    <t>Journal of Internet Technology</t>
  </si>
  <si>
    <t>Journal of Medical Systems</t>
  </si>
  <si>
    <t>Fujitsu Scientific and Technical Journal</t>
  </si>
  <si>
    <t>Wu D.</t>
  </si>
  <si>
    <t>Chen Y.</t>
  </si>
  <si>
    <t>Liu J.</t>
  </si>
  <si>
    <t>Wang J.</t>
  </si>
  <si>
    <t>Zhang Y.</t>
  </si>
  <si>
    <t>Li W.</t>
  </si>
  <si>
    <t>Liu Y.</t>
  </si>
  <si>
    <t>Autores</t>
  </si>
  <si>
    <t>Wu Q.</t>
  </si>
  <si>
    <t>Yang S.</t>
  </si>
  <si>
    <t>Li J.</t>
  </si>
  <si>
    <t>Wang L.</t>
  </si>
  <si>
    <t>Chen M.</t>
  </si>
  <si>
    <t>Liu W.</t>
  </si>
  <si>
    <t>Wang Z.</t>
  </si>
  <si>
    <t>Li Y.</t>
  </si>
  <si>
    <t>Liu C.</t>
  </si>
  <si>
    <t>Chen H.</t>
  </si>
  <si>
    <t>Zhang J.</t>
  </si>
  <si>
    <t>Ma Y.</t>
  </si>
  <si>
    <t>Chen J.</t>
  </si>
  <si>
    <t>Wang Y.</t>
  </si>
  <si>
    <t>Wang H.</t>
  </si>
  <si>
    <t>Wang M.</t>
  </si>
  <si>
    <t>Wu Z.</t>
  </si>
  <si>
    <t>Zhang S.</t>
  </si>
  <si>
    <t>Citados por</t>
  </si>
  <si>
    <t>Fuente</t>
  </si>
  <si>
    <t>Citaciones</t>
  </si>
  <si>
    <t>Año</t>
  </si>
  <si>
    <t>Articulo</t>
  </si>
  <si>
    <t>Microsoft Research</t>
  </si>
  <si>
    <t>Tsinghua University</t>
  </si>
  <si>
    <t>Nanyang Technological University</t>
  </si>
  <si>
    <t>Beijing Institute of Technology</t>
  </si>
  <si>
    <t>New York University</t>
  </si>
  <si>
    <t>Palabras Clave Indexadas</t>
  </si>
  <si>
    <t>access to information</t>
  </si>
  <si>
    <t xml:space="preserve"> United Kingdom</t>
  </si>
  <si>
    <t>proteome</t>
  </si>
  <si>
    <t>clinical informatics</t>
  </si>
  <si>
    <t>analytics</t>
  </si>
  <si>
    <t>anatomical variation</t>
  </si>
  <si>
    <t>autism</t>
  </si>
  <si>
    <t>biological marker</t>
  </si>
  <si>
    <t>data processing</t>
  </si>
  <si>
    <t>bioinformatics</t>
  </si>
  <si>
    <t xml:space="preserve"> United States</t>
  </si>
  <si>
    <t>transcriptome</t>
  </si>
  <si>
    <t>big data</t>
  </si>
  <si>
    <t xml:space="preserve"> IBM</t>
  </si>
  <si>
    <t>accuracy</t>
  </si>
  <si>
    <t xml:space="preserve"> Japan</t>
  </si>
  <si>
    <t>data analysis</t>
  </si>
  <si>
    <t>algorithm</t>
  </si>
  <si>
    <t>data set</t>
  </si>
  <si>
    <t>biology</t>
  </si>
  <si>
    <t>computer</t>
  </si>
  <si>
    <t>alternative publications</t>
  </si>
  <si>
    <t>protein</t>
  </si>
  <si>
    <t>brain function</t>
  </si>
  <si>
    <t>bipolar disorder</t>
  </si>
  <si>
    <t>diabetes control</t>
  </si>
  <si>
    <t>cancer genetics</t>
  </si>
  <si>
    <t>cell differentiation</t>
  </si>
  <si>
    <t>data mining</t>
  </si>
  <si>
    <t>conference</t>
  </si>
  <si>
    <t>enzyme</t>
  </si>
  <si>
    <t>classification</t>
  </si>
  <si>
    <t>connectome</t>
  </si>
  <si>
    <t>cost control</t>
  </si>
  <si>
    <t>data</t>
  </si>
  <si>
    <t>open government</t>
  </si>
  <si>
    <t>data science</t>
  </si>
  <si>
    <t>brain mapping</t>
  </si>
  <si>
    <t>diabetic patient</t>
  </si>
  <si>
    <t>strategic approach</t>
  </si>
  <si>
    <t>cancer research</t>
  </si>
  <si>
    <t>cell population</t>
  </si>
  <si>
    <t>information processing</t>
  </si>
  <si>
    <t>data techniques</t>
  </si>
  <si>
    <t>electronic medical record</t>
  </si>
  <si>
    <t>microbial enzyme</t>
  </si>
  <si>
    <t>comparative study</t>
  </si>
  <si>
    <t>computer interface</t>
  </si>
  <si>
    <t>genomics</t>
  </si>
  <si>
    <t>cost minimization analysis</t>
  </si>
  <si>
    <t>data base</t>
  </si>
  <si>
    <t>brain radiography</t>
  </si>
  <si>
    <t>cost benefit analysis</t>
  </si>
  <si>
    <t>uncertainty</t>
  </si>
  <si>
    <t>food intake</t>
  </si>
  <si>
    <t>territory</t>
  </si>
  <si>
    <t>community</t>
  </si>
  <si>
    <t>multimedia</t>
  </si>
  <si>
    <t>no boundary thinking</t>
  </si>
  <si>
    <t>funding</t>
  </si>
  <si>
    <t>triacylglycerol lipase</t>
  </si>
  <si>
    <t>computer program</t>
  </si>
  <si>
    <t>procedures</t>
  </si>
  <si>
    <t>smart government</t>
  </si>
  <si>
    <t>computer prediction</t>
  </si>
  <si>
    <t>functional magnetic resonance imaging</t>
  </si>
  <si>
    <t>learning analytics</t>
  </si>
  <si>
    <t>priority journal</t>
  </si>
  <si>
    <t>interpret</t>
  </si>
  <si>
    <t>gene ontology</t>
  </si>
  <si>
    <t>bacterial strain</t>
  </si>
  <si>
    <t>computer simulation</t>
  </si>
  <si>
    <t>evaluation</t>
  </si>
  <si>
    <t>protein tertiary structure</t>
  </si>
  <si>
    <t>health care</t>
  </si>
  <si>
    <t>disease database</t>
  </si>
  <si>
    <t>framework</t>
  </si>
  <si>
    <t>glycemic control</t>
  </si>
  <si>
    <t>drug sensitivity</t>
  </si>
  <si>
    <t>disease course</t>
  </si>
  <si>
    <t>problem solving</t>
  </si>
  <si>
    <t>interpretation</t>
  </si>
  <si>
    <t>query techniques</t>
  </si>
  <si>
    <t>genome analysis</t>
  </si>
  <si>
    <t>biocatalyst</t>
  </si>
  <si>
    <t>drug design</t>
  </si>
  <si>
    <t>sequence analysis</t>
  </si>
  <si>
    <t>health care analytics</t>
  </si>
  <si>
    <t>Open Access</t>
  </si>
  <si>
    <t>gray matter</t>
  </si>
  <si>
    <t>human</t>
  </si>
  <si>
    <t>fluorescence in situ hybridization</t>
  </si>
  <si>
    <t>research</t>
  </si>
  <si>
    <t>intuition</t>
  </si>
  <si>
    <t>methodology</t>
  </si>
  <si>
    <t>drug industry</t>
  </si>
  <si>
    <t>information retrieval</t>
  </si>
  <si>
    <t>database</t>
  </si>
  <si>
    <t>sequence homology</t>
  </si>
  <si>
    <t>distribution</t>
  </si>
  <si>
    <t>health care cost</t>
  </si>
  <si>
    <t>publications</t>
  </si>
  <si>
    <t>expression database</t>
  </si>
  <si>
    <t>individualization</t>
  </si>
  <si>
    <t>genetic analysis</t>
  </si>
  <si>
    <t>gene expression</t>
  </si>
  <si>
    <t>practical</t>
  </si>
  <si>
    <t>reputation</t>
  </si>
  <si>
    <t>biotechnology</t>
  </si>
  <si>
    <t>energy</t>
  </si>
  <si>
    <t>heterogeneity</t>
  </si>
  <si>
    <t>health care system</t>
  </si>
  <si>
    <t>socioeconomic activities</t>
  </si>
  <si>
    <t>functional neuroimaging</t>
  </si>
  <si>
    <t>investment</t>
  </si>
  <si>
    <t>medical care</t>
  </si>
  <si>
    <t>science</t>
  </si>
  <si>
    <t>practice</t>
  </si>
  <si>
    <t>medical informatics</t>
  </si>
  <si>
    <t>high throughput screening</t>
  </si>
  <si>
    <t>numerical model</t>
  </si>
  <si>
    <t>human genome</t>
  </si>
  <si>
    <t>medication compliance</t>
  </si>
  <si>
    <t>mobile</t>
  </si>
  <si>
    <t>metabolomics</t>
  </si>
  <si>
    <t>uneven data</t>
  </si>
  <si>
    <t>review</t>
  </si>
  <si>
    <t>prediction</t>
  </si>
  <si>
    <t>information science</t>
  </si>
  <si>
    <t>human genome project</t>
  </si>
  <si>
    <t>psychology</t>
  </si>
  <si>
    <t>individuality</t>
  </si>
  <si>
    <t>neuroimaging</t>
  </si>
  <si>
    <t>medicine</t>
  </si>
  <si>
    <t>nonhuman</t>
  </si>
  <si>
    <t>marker gene</t>
  </si>
  <si>
    <t>molecular dynamics</t>
  </si>
  <si>
    <t>variety</t>
  </si>
  <si>
    <t>gene library</t>
  </si>
  <si>
    <t>large scale production</t>
  </si>
  <si>
    <t>performance</t>
  </si>
  <si>
    <t>computer graphics</t>
  </si>
  <si>
    <t>learning algorithm</t>
  </si>
  <si>
    <t>neuropsychiatry</t>
  </si>
  <si>
    <t>personalized medicine</t>
  </si>
  <si>
    <t>myoblast</t>
  </si>
  <si>
    <t>next generation sequencing</t>
  </si>
  <si>
    <t>veracity</t>
  </si>
  <si>
    <t>high throughput sequencing</t>
  </si>
  <si>
    <t>factual database</t>
  </si>
  <si>
    <t>patient care</t>
  </si>
  <si>
    <t>medical research</t>
  </si>
  <si>
    <t>security</t>
  </si>
  <si>
    <t>mathematical computing</t>
  </si>
  <si>
    <t>physical examination</t>
  </si>
  <si>
    <t>simulation</t>
  </si>
  <si>
    <t>sample size</t>
  </si>
  <si>
    <t>volume</t>
  </si>
  <si>
    <t>marine bacterium</t>
  </si>
  <si>
    <t>pharmaceutical engineering</t>
  </si>
  <si>
    <t>pathway database</t>
  </si>
  <si>
    <t>mathematical model</t>
  </si>
  <si>
    <t>prognosis</t>
  </si>
  <si>
    <t>precision medicine</t>
  </si>
  <si>
    <t>somatic mutation</t>
  </si>
  <si>
    <t>metagenome</t>
  </si>
  <si>
    <t>information dissemination</t>
  </si>
  <si>
    <t>visual analytics</t>
  </si>
  <si>
    <t>protein database</t>
  </si>
  <si>
    <t>nerve cell network</t>
  </si>
  <si>
    <t>web browser</t>
  </si>
  <si>
    <t>proteomics</t>
  </si>
  <si>
    <t>metagenomics</t>
  </si>
  <si>
    <t>clusters</t>
  </si>
  <si>
    <t>protein interaction</t>
  </si>
  <si>
    <t>gene technology</t>
  </si>
  <si>
    <t>schizophrenia</t>
  </si>
  <si>
    <t>risk factor</t>
  </si>
  <si>
    <t>resource orchestration</t>
  </si>
  <si>
    <t>single cell analysis</t>
  </si>
  <si>
    <t>microbial community</t>
  </si>
  <si>
    <t>process model</t>
  </si>
  <si>
    <t>working memory</t>
  </si>
  <si>
    <t>genetics</t>
  </si>
  <si>
    <t>diagnostic imaging</t>
  </si>
  <si>
    <t>transcriptomics</t>
  </si>
  <si>
    <t>semantics</t>
  </si>
  <si>
    <t>supercomputer</t>
  </si>
  <si>
    <t>organization and management</t>
  </si>
  <si>
    <t>theoretical model</t>
  </si>
  <si>
    <t>resting state network</t>
  </si>
  <si>
    <t>artificial intelligence</t>
  </si>
  <si>
    <t>diabetes mellitus</t>
  </si>
  <si>
    <t>hospital information system</t>
  </si>
  <si>
    <t>workflow</t>
  </si>
  <si>
    <t>systems biology</t>
  </si>
  <si>
    <t>protein motif</t>
  </si>
  <si>
    <t>automated pattern recognition</t>
  </si>
  <si>
    <t>experimental therapy</t>
  </si>
  <si>
    <t>gene expression profiling</t>
  </si>
  <si>
    <t>neoplasm</t>
  </si>
  <si>
    <t>screening test</t>
  </si>
  <si>
    <t>classification algorithm</t>
  </si>
  <si>
    <t>genetic database</t>
  </si>
  <si>
    <t>national health organization</t>
  </si>
  <si>
    <t>sea</t>
  </si>
  <si>
    <t>supercomputing</t>
  </si>
  <si>
    <t>computer model</t>
  </si>
  <si>
    <t>signal processing</t>
  </si>
  <si>
    <t>genetic predisposition</t>
  </si>
  <si>
    <t>statistical model</t>
  </si>
  <si>
    <t>non profit organization</t>
  </si>
  <si>
    <t>extreme learning machine</t>
  </si>
  <si>
    <t>image processing</t>
  </si>
  <si>
    <t>intermethod comparison</t>
  </si>
  <si>
    <t>kernel method</t>
  </si>
  <si>
    <t>machine learning</t>
  </si>
  <si>
    <t>regression analysis</t>
  </si>
  <si>
    <t>support vector machine</t>
  </si>
  <si>
    <t>trend study</t>
  </si>
  <si>
    <t>standards</t>
  </si>
  <si>
    <t>trends</t>
  </si>
  <si>
    <t>molecularly targeted therapy</t>
  </si>
  <si>
    <t>nomenclature</t>
  </si>
  <si>
    <t>pharmacogenetics</t>
  </si>
  <si>
    <t>nonbiological model</t>
  </si>
  <si>
    <t>radiography</t>
  </si>
  <si>
    <t>network virtualization</t>
  </si>
  <si>
    <t>cloud computing</t>
  </si>
  <si>
    <t>big data analysis</t>
  </si>
  <si>
    <t>anonymization</t>
  </si>
  <si>
    <t>behavior change</t>
  </si>
  <si>
    <t>big-data</t>
  </si>
  <si>
    <t>domain sciences</t>
  </si>
  <si>
    <t>benchmarks</t>
  </si>
  <si>
    <t>decision making</t>
  </si>
  <si>
    <t>'big data'</t>
  </si>
  <si>
    <t>big data sharing mind</t>
  </si>
  <si>
    <t>administrative data</t>
  </si>
  <si>
    <t>application</t>
  </si>
  <si>
    <t>activity traces</t>
  </si>
  <si>
    <t>analytic focusing</t>
  </si>
  <si>
    <t>big data analytics</t>
  </si>
  <si>
    <t>algorithms</t>
  </si>
  <si>
    <t>attention research</t>
  </si>
  <si>
    <t>enterprise systems</t>
  </si>
  <si>
    <t>climate simulation</t>
  </si>
  <si>
    <t>e-government</t>
  </si>
  <si>
    <t>direct manipulation</t>
  </si>
  <si>
    <t>information policy</t>
  </si>
  <si>
    <t>market analysis</t>
  </si>
  <si>
    <t>diabetes</t>
  </si>
  <si>
    <t>geographic information science</t>
  </si>
  <si>
    <t>design of experiments</t>
  </si>
  <si>
    <t>intelligent systems</t>
  </si>
  <si>
    <t>graph databases</t>
  </si>
  <si>
    <t>cultural economics</t>
  </si>
  <si>
    <t>distributed matrix algorithms</t>
  </si>
  <si>
    <t>brain informatics</t>
  </si>
  <si>
    <t>eye tracking</t>
  </si>
  <si>
    <t>model-based statistics</t>
  </si>
  <si>
    <t>global data</t>
  </si>
  <si>
    <t>cloud architectures</t>
  </si>
  <si>
    <t>challenges</t>
  </si>
  <si>
    <t>international collaboration</t>
  </si>
  <si>
    <t>knowledge discovery</t>
  </si>
  <si>
    <t>business intelligence analytics</t>
  </si>
  <si>
    <t>emergency response</t>
  </si>
  <si>
    <t>industrial informatics</t>
  </si>
  <si>
    <t>databases</t>
  </si>
  <si>
    <t>geographical networks</t>
  </si>
  <si>
    <t>interoperability</t>
  </si>
  <si>
    <t>cloud</t>
  </si>
  <si>
    <t>ecosystem</t>
  </si>
  <si>
    <t>fast learning</t>
  </si>
  <si>
    <t>policy environment</t>
  </si>
  <si>
    <t>education</t>
  </si>
  <si>
    <t>genomic medicine</t>
  </si>
  <si>
    <t>high-performance computing</t>
  </si>
  <si>
    <t>industry studies: media</t>
  </si>
  <si>
    <t>'population thinking'</t>
  </si>
  <si>
    <t>least absolute deviation</t>
  </si>
  <si>
    <t>interactive visualizations</t>
  </si>
  <si>
    <t>design contests</t>
  </si>
  <si>
    <t>integration</t>
  </si>
  <si>
    <t>scientific computing</t>
  </si>
  <si>
    <t>data source</t>
  </si>
  <si>
    <t>distributed computing</t>
  </si>
  <si>
    <t>complex networks</t>
  </si>
  <si>
    <t>sandbox</t>
  </si>
  <si>
    <t>clouds</t>
  </si>
  <si>
    <t>cognitive computer science</t>
  </si>
  <si>
    <t>parallel processing</t>
  </si>
  <si>
    <t>mobile phone datasets</t>
  </si>
  <si>
    <t>visualization</t>
  </si>
  <si>
    <t>memory attenuation</t>
  </si>
  <si>
    <t>domain experts</t>
  </si>
  <si>
    <t>feature representation</t>
  </si>
  <si>
    <t>policy recommendation</t>
  </si>
  <si>
    <t>strategic directions</t>
  </si>
  <si>
    <t>information technology</t>
  </si>
  <si>
    <t>processing framework</t>
  </si>
  <si>
    <t>optimization</t>
  </si>
  <si>
    <t>multithreading</t>
  </si>
  <si>
    <t>predictive analytics</t>
  </si>
  <si>
    <t>'third natures'</t>
  </si>
  <si>
    <t>large-scale computation</t>
  </si>
  <si>
    <t>least squares</t>
  </si>
  <si>
    <t>personal visual analytics</t>
  </si>
  <si>
    <t>system design</t>
  </si>
  <si>
    <t>web scraping</t>
  </si>
  <si>
    <t>multiple sources</t>
  </si>
  <si>
    <t>information systems research</t>
  </si>
  <si>
    <t>graph search</t>
  </si>
  <si>
    <t>control</t>
  </si>
  <si>
    <t>experiments</t>
  </si>
  <si>
    <t>local data</t>
  </si>
  <si>
    <t>data cleaning</t>
  </si>
  <si>
    <t>official statistics</t>
  </si>
  <si>
    <t>product use information</t>
  </si>
  <si>
    <t>social intelligence</t>
  </si>
  <si>
    <t>hybrid display environments</t>
  </si>
  <si>
    <t>social networks</t>
  </si>
  <si>
    <t>smart cities</t>
  </si>
  <si>
    <t>privacy preservation</t>
  </si>
  <si>
    <t>memory augmentation</t>
  </si>
  <si>
    <t>high-speed and real-time signal processing</t>
  </si>
  <si>
    <t>technological trend</t>
  </si>
  <si>
    <t>pharmacogenomics</t>
  </si>
  <si>
    <t>response surface methodology</t>
  </si>
  <si>
    <t>university presses</t>
  </si>
  <si>
    <t>mobility</t>
  </si>
  <si>
    <t>social computing</t>
  </si>
  <si>
    <t>preconditioning</t>
  </si>
  <si>
    <t>personal visualization</t>
  </si>
  <si>
    <t>cyber-physical systems</t>
  </si>
  <si>
    <t>lifelogging</t>
  </si>
  <si>
    <t>privacy</t>
  </si>
  <si>
    <t>opportunities</t>
  </si>
  <si>
    <t>semantic technologies</t>
  </si>
  <si>
    <t>grid computing</t>
  </si>
  <si>
    <t>pattern recognition</t>
  </si>
  <si>
    <t>social media</t>
  </si>
  <si>
    <t>near field communications</t>
  </si>
  <si>
    <t>software architecture</t>
  </si>
  <si>
    <t>temporal networks</t>
  </si>
  <si>
    <t>memory recall</t>
  </si>
  <si>
    <t>large-scale computing</t>
  </si>
  <si>
    <t>statistical learning</t>
  </si>
  <si>
    <t>modeling and analysis</t>
  </si>
  <si>
    <t>social-sensed multimedia computing</t>
  </si>
  <si>
    <t>randomized linear algebra</t>
  </si>
  <si>
    <t>visual analytics tools</t>
  </si>
  <si>
    <t>risks</t>
  </si>
  <si>
    <t>sentiment analysis</t>
  </si>
  <si>
    <t>streaming</t>
  </si>
  <si>
    <t>pervasive computing</t>
  </si>
  <si>
    <t>text analytics</t>
  </si>
  <si>
    <t>subspace embedding</t>
  </si>
  <si>
    <t>modeling</t>
  </si>
  <si>
    <t>social media analysis</t>
  </si>
  <si>
    <t>history</t>
  </si>
  <si>
    <t>sensors</t>
  </si>
  <si>
    <t>sensor networks</t>
  </si>
  <si>
    <t>multiagent systems</t>
  </si>
  <si>
    <t>pervasive sensing</t>
  </si>
  <si>
    <t>renewable energy</t>
  </si>
  <si>
    <t>velocity</t>
  </si>
  <si>
    <t>parallel and distributed computing</t>
  </si>
  <si>
    <t>smart grid</t>
  </si>
  <si>
    <t>reconfigurable computing</t>
  </si>
  <si>
    <t>emergent phenomena</t>
  </si>
  <si>
    <t>hydrological and ecological complexities</t>
  </si>
  <si>
    <t>informational technologies</t>
  </si>
  <si>
    <t>intelligent 'metasystem'</t>
  </si>
  <si>
    <t>multi-scalar patterns and variable speed of flows</t>
  </si>
  <si>
    <t>regional-scale climate</t>
  </si>
  <si>
    <t>the rainforest's morphology</t>
  </si>
  <si>
    <t>reliability</t>
  </si>
  <si>
    <t>smart data</t>
  </si>
  <si>
    <t>software</t>
  </si>
  <si>
    <t>software development</t>
  </si>
  <si>
    <t>software engineering</t>
  </si>
  <si>
    <t xml:space="preserve">Palabras Clave Autor </t>
  </si>
  <si>
    <t>(sub-)gradient method</t>
  </si>
  <si>
    <t>3v characteristics</t>
  </si>
  <si>
    <t>agile methodologies</t>
  </si>
  <si>
    <t>alloy design</t>
  </si>
  <si>
    <t>alma</t>
  </si>
  <si>
    <t>anomaly detection</t>
  </si>
  <si>
    <t>apache hadoop</t>
  </si>
  <si>
    <t>artificial neural networks</t>
  </si>
  <si>
    <t>automation</t>
  </si>
  <si>
    <t>bibliographies</t>
  </si>
  <si>
    <t>big data center</t>
  </si>
  <si>
    <t>brain graphs</t>
  </si>
  <si>
    <t>building information modelling</t>
  </si>
  <si>
    <t>business analytics</t>
  </si>
  <si>
    <t>cancer</t>
  </si>
  <si>
    <t>chemogenomics</t>
  </si>
  <si>
    <t>classifier design and evaluation</t>
  </si>
  <si>
    <t>clinical decision support systems</t>
  </si>
  <si>
    <t>clinical imaging</t>
  </si>
  <si>
    <t>cloudgis</t>
  </si>
  <si>
    <t>cognitive computing</t>
  </si>
  <si>
    <t>content delivery</t>
  </si>
  <si>
    <t>context modelling</t>
  </si>
  <si>
    <t>cybermetrics</t>
  </si>
  <si>
    <t>disease management</t>
  </si>
  <si>
    <t>ehealth</t>
  </si>
  <si>
    <t>gene regulatory networks</t>
  </si>
  <si>
    <t>graph drawing</t>
  </si>
  <si>
    <t>industry 4.0</t>
  </si>
  <si>
    <t>inventory management</t>
  </si>
  <si>
    <t>kernel methods</t>
  </si>
  <si>
    <t>privacy concepts</t>
  </si>
  <si>
    <t>abstracting</t>
  </si>
  <si>
    <t>acoustic streaming</t>
  </si>
  <si>
    <t>alloys</t>
  </si>
  <si>
    <t>analytical reviews</t>
  </si>
  <si>
    <t>application programming interfaces (api)</t>
  </si>
  <si>
    <t>application programs</t>
  </si>
  <si>
    <t>architecture</t>
  </si>
  <si>
    <t>behavioral research</t>
  </si>
  <si>
    <t>benchmark system</t>
  </si>
  <si>
    <t>benchmarking</t>
  </si>
  <si>
    <t>big datum</t>
  </si>
  <si>
    <t>binary codes</t>
  </si>
  <si>
    <t>biometrics</t>
  </si>
  <si>
    <t>cellular telephones</t>
  </si>
  <si>
    <t>circuit theory</t>
  </si>
  <si>
    <t>communication systems</t>
  </si>
  <si>
    <t>competition</t>
  </si>
  <si>
    <t>complex model</t>
  </si>
  <si>
    <t>computer applications</t>
  </si>
  <si>
    <t>computer software</t>
  </si>
  <si>
    <t>computers</t>
  </si>
  <si>
    <t>cutting</t>
  </si>
  <si>
    <t>data acquisition</t>
  </si>
  <si>
    <t>data analytics</t>
  </si>
  <si>
    <t>data communication systems</t>
  </si>
  <si>
    <t>data handling</t>
  </si>
  <si>
    <t>data reduction</t>
  </si>
  <si>
    <t>database systems</t>
  </si>
  <si>
    <t>digital storage</t>
  </si>
  <si>
    <t>dna</t>
  </si>
  <si>
    <t>flow visualization</t>
  </si>
  <si>
    <t>information analysis</t>
  </si>
  <si>
    <t>information management</t>
  </si>
  <si>
    <t>information systems</t>
  </si>
  <si>
    <t>inherent limitations</t>
  </si>
  <si>
    <t>internet</t>
  </si>
  <si>
    <t>learning systems</t>
  </si>
  <si>
    <t>management information systems</t>
  </si>
  <si>
    <t>models</t>
  </si>
  <si>
    <t>parallel processing systems</t>
  </si>
  <si>
    <t>population statistics</t>
  </si>
  <si>
    <t>publishing</t>
  </si>
  <si>
    <t>supply chain management</t>
  </si>
  <si>
    <t>synthesis (chemical)</t>
  </si>
  <si>
    <t>web services</t>
  </si>
  <si>
    <t>Palabras Clave Autor (unicas)</t>
  </si>
  <si>
    <t>Frecuencia</t>
  </si>
  <si>
    <t>amid.cero9</t>
  </si>
  <si>
    <t>analytics and big data</t>
  </si>
  <si>
    <t>antonio sant'elia, la cittá nuova</t>
  </si>
  <si>
    <t>arctic 'northwest passage'</t>
  </si>
  <si>
    <t>astroinformatics</t>
  </si>
  <si>
    <t>big science</t>
  </si>
  <si>
    <t>brunei darussalam</t>
  </si>
  <si>
    <t>building energy use</t>
  </si>
  <si>
    <t>bulk metallic glass</t>
  </si>
  <si>
    <t>buro happold</t>
  </si>
  <si>
    <t>business intelligence</t>
  </si>
  <si>
    <t>business intelligence &amp; analytics</t>
  </si>
  <si>
    <t>business intelligence (bi)</t>
  </si>
  <si>
    <t>catalysis</t>
  </si>
  <si>
    <t>channel code</t>
  </si>
  <si>
    <t>chicago</t>
  </si>
  <si>
    <t>cloud platforms</t>
  </si>
  <si>
    <t>cloud services</t>
  </si>
  <si>
    <t>cloudlab</t>
  </si>
  <si>
    <t>cluster computing</t>
  </si>
  <si>
    <t>clustering</t>
  </si>
  <si>
    <t>cognitive products</t>
  </si>
  <si>
    <t>cognitive systems</t>
  </si>
  <si>
    <t>collaboration</t>
  </si>
  <si>
    <t>computational intelligence</t>
  </si>
  <si>
    <t>computational modeling</t>
  </si>
  <si>
    <t>computer systems</t>
  </si>
  <si>
    <t>computer vision</t>
  </si>
  <si>
    <t>configuration entropy</t>
  </si>
  <si>
    <t>constraints</t>
  </si>
  <si>
    <t>context reasoning</t>
  </si>
  <si>
    <t>context-aware service</t>
  </si>
  <si>
    <t>contextual computing</t>
  </si>
  <si>
    <t>coreference resolution</t>
  </si>
  <si>
    <t>cristina díaz moreno and efrén garcía grinda</t>
  </si>
  <si>
    <t>culture-independent studies</t>
  </si>
  <si>
    <t>curation</t>
  </si>
  <si>
    <t>daniel segraves</t>
  </si>
  <si>
    <t>data integration</t>
  </si>
  <si>
    <t>data mining with big data</t>
  </si>
  <si>
    <t>data protection</t>
  </si>
  <si>
    <t>data quality management</t>
  </si>
  <si>
    <t>data security</t>
  </si>
  <si>
    <t>data sharing</t>
  </si>
  <si>
    <t>data storage</t>
  </si>
  <si>
    <t>data visualization</t>
  </si>
  <si>
    <t>data warehousing</t>
  </si>
  <si>
    <t>database category</t>
  </si>
  <si>
    <t>data-driven optimization</t>
  </si>
  <si>
    <t>data-intensive</t>
  </si>
  <si>
    <t>data-intensive applications</t>
  </si>
  <si>
    <t>deep learning</t>
  </si>
  <si>
    <t>demand prediction</t>
  </si>
  <si>
    <t>dig data</t>
  </si>
  <si>
    <t>distributed optimization</t>
  </si>
  <si>
    <t>dynamic</t>
  </si>
  <si>
    <t>earth science</t>
  </si>
  <si>
    <t>earthcube</t>
  </si>
  <si>
    <t>efficient machine learning</t>
  </si>
  <si>
    <t>electronic health records</t>
  </si>
  <si>
    <t>energy efficiency</t>
  </si>
  <si>
    <t>energy simulation</t>
  </si>
  <si>
    <t>entity linking</t>
  </si>
  <si>
    <t>environmental sustainability</t>
  </si>
  <si>
    <t>escience</t>
  </si>
  <si>
    <t>eva castro, josé alfredo ramírez and eduardo rico</t>
  </si>
  <si>
    <t>evan greenberg and george jeronimidis</t>
  </si>
  <si>
    <t>evolutionary algorithm</t>
  </si>
  <si>
    <t>evolutionary algorithms</t>
  </si>
  <si>
    <t>facility maintenance</t>
  </si>
  <si>
    <t>feature learning</t>
  </si>
  <si>
    <t>financial fraud detection</t>
  </si>
  <si>
    <t>foster + partners</t>
  </si>
  <si>
    <t>francis aish, adam davis and martha tsigkari</t>
  </si>
  <si>
    <t>free energy calculation</t>
  </si>
  <si>
    <t>functional mri</t>
  </si>
  <si>
    <t>gene regulatory network reconstruction</t>
  </si>
  <si>
    <t>genomic big data</t>
  </si>
  <si>
    <t>genomic research</t>
  </si>
  <si>
    <t>goodchild</t>
  </si>
  <si>
    <t>government</t>
  </si>
  <si>
    <t>gpu computing</t>
  </si>
  <si>
    <t>graph embedding</t>
  </si>
  <si>
    <t>great lakes</t>
  </si>
  <si>
    <t>green bim</t>
  </si>
  <si>
    <t>green building</t>
  </si>
  <si>
    <t>green computing</t>
  </si>
  <si>
    <t>ground ecologies</t>
  </si>
  <si>
    <t>groundlab</t>
  </si>
  <si>
    <t>hadoop</t>
  </si>
  <si>
    <t>hdfs</t>
  </si>
  <si>
    <t>health communication</t>
  </si>
  <si>
    <t>health information technology for economic and clinical health act</t>
  </si>
  <si>
    <t>health social media</t>
  </si>
  <si>
    <t>healthcare</t>
  </si>
  <si>
    <t>healthcare stakeholders</t>
  </si>
  <si>
    <t>high dimension</t>
  </si>
  <si>
    <t>high dimensionality</t>
  </si>
  <si>
    <t>high line in new york city</t>
  </si>
  <si>
    <t>high performance computing</t>
  </si>
  <si>
    <t>high-dimensional data</t>
  </si>
  <si>
    <t>high-entropy alloy</t>
  </si>
  <si>
    <t>high-entropy bulk metallic glass</t>
  </si>
  <si>
    <t>history of computing</t>
  </si>
  <si>
    <t>history of or</t>
  </si>
  <si>
    <t>holistic business analytics</t>
  </si>
  <si>
    <t>holographic data storage (hds)</t>
  </si>
  <si>
    <t>hpc</t>
  </si>
  <si>
    <t>human connectome</t>
  </si>
  <si>
    <t>human-computer interaction</t>
  </si>
  <si>
    <t>iain d stewart</t>
  </si>
  <si>
    <t>ibm</t>
  </si>
  <si>
    <t>ict job salary profile</t>
  </si>
  <si>
    <t>image analysis</t>
  </si>
  <si>
    <t>image annotation</t>
  </si>
  <si>
    <t>image markup</t>
  </si>
  <si>
    <t>imaging informatics</t>
  </si>
  <si>
    <t>impact</t>
  </si>
  <si>
    <t>indexing</t>
  </si>
  <si>
    <t>industry collaboration</t>
  </si>
  <si>
    <t>information and communications technology (ict)</t>
  </si>
  <si>
    <t>information extraction</t>
  </si>
  <si>
    <t>information resources</t>
  </si>
  <si>
    <t>information visualization</t>
  </si>
  <si>
    <t>infrastructure</t>
  </si>
  <si>
    <t>infrastructure as a service</t>
  </si>
  <si>
    <t>integrated advanced information management systems</t>
  </si>
  <si>
    <t>integrative data analysis</t>
  </si>
  <si>
    <t>intelligent services</t>
  </si>
  <si>
    <t>internet as data source</t>
  </si>
  <si>
    <t>internet behaviour and activities</t>
  </si>
  <si>
    <t>internet of things</t>
  </si>
  <si>
    <t>internet of things (iot)</t>
  </si>
  <si>
    <t>internet/web technologies</t>
  </si>
  <si>
    <t>iot middleware</t>
  </si>
  <si>
    <t>iron and steel industry</t>
  </si>
  <si>
    <t>iso 27018</t>
  </si>
  <si>
    <t>it</t>
  </si>
  <si>
    <t>jack self</t>
  </si>
  <si>
    <t>javier cardõs elena, dennis goff and mary polites</t>
  </si>
  <si>
    <t>jiading district of shanghai</t>
  </si>
  <si>
    <t>joan busquets</t>
  </si>
  <si>
    <t>keith besserud, mark sarkisian, phil enquist and craig hartman</t>
  </si>
  <si>
    <t>kernel</t>
  </si>
  <si>
    <t>knowledge computing</t>
  </si>
  <si>
    <t>lake michigan shoreline</t>
  </si>
  <si>
    <t>large scale</t>
  </si>
  <si>
    <t>large-scale</t>
  </si>
  <si>
    <t>latin america</t>
  </si>
  <si>
    <t>learning management systems (lms)</t>
  </si>
  <si>
    <t>liam young and kate davies</t>
  </si>
  <si>
    <t>libraries</t>
  </si>
  <si>
    <t>lifecycle for bi and big data</t>
  </si>
  <si>
    <t>lipase</t>
  </si>
  <si>
    <t>literature review</t>
  </si>
  <si>
    <t>literature survey</t>
  </si>
  <si>
    <t>logistics</t>
  </si>
  <si>
    <t>madden-julian oscillation</t>
  </si>
  <si>
    <t>maginot line</t>
  </si>
  <si>
    <t>'manifesto of futurist architecture'</t>
  </si>
  <si>
    <t>mapreduce</t>
  </si>
  <si>
    <t>marina lathouri</t>
  </si>
  <si>
    <t>marketing intelligence</t>
  </si>
  <si>
    <t>marketing mix</t>
  </si>
  <si>
    <t>massive and distributed processing</t>
  </si>
  <si>
    <t>material big data</t>
  </si>
  <si>
    <t>maturity model</t>
  </si>
  <si>
    <t>mehran gharleghi</t>
  </si>
  <si>
    <t>mercer kernels</t>
  </si>
  <si>
    <t>metadata</t>
  </si>
  <si>
    <t>metaheuristics</t>
  </si>
  <si>
    <t>methodologies and techniques</t>
  </si>
  <si>
    <t>mexico city</t>
  </si>
  <si>
    <t>microbial diversity</t>
  </si>
  <si>
    <t>microholography</t>
  </si>
  <si>
    <t>mobile applications</t>
  </si>
  <si>
    <t>mobile computing</t>
  </si>
  <si>
    <t>mobile health</t>
  </si>
  <si>
    <t>modelling</t>
  </si>
  <si>
    <t>multipurpose price statistics</t>
  </si>
  <si>
    <t>multi-task</t>
  </si>
  <si>
    <t>nash equilibrium</t>
  </si>
  <si>
    <t>national statistical institutions (nsis)</t>
  </si>
  <si>
    <t>network biology</t>
  </si>
  <si>
    <t>network failure detection</t>
  </si>
  <si>
    <t>neural nets models</t>
  </si>
  <si>
    <t>neural network (nn)</t>
  </si>
  <si>
    <t>neuroinformatics</t>
  </si>
  <si>
    <t>no-boundary thinking</t>
  </si>
  <si>
    <t>non-linearity</t>
  </si>
  <si>
    <t>nosql</t>
  </si>
  <si>
    <t>nosql databases</t>
  </si>
  <si>
    <t>occupant behavior</t>
  </si>
  <si>
    <t>ogc standards</t>
  </si>
  <si>
    <t>omics</t>
  </si>
  <si>
    <t>online learning</t>
  </si>
  <si>
    <t>online learning algorithm</t>
  </si>
  <si>
    <t>ontology</t>
  </si>
  <si>
    <t>ontology alignment</t>
  </si>
  <si>
    <t>open data</t>
  </si>
  <si>
    <t>open science</t>
  </si>
  <si>
    <t>openflow</t>
  </si>
  <si>
    <t>paisajes latentes project</t>
  </si>
  <si>
    <t>parallel algorithm</t>
  </si>
  <si>
    <t>parallel computing</t>
  </si>
  <si>
    <t>passenger flow</t>
  </si>
  <si>
    <t>patients</t>
  </si>
  <si>
    <t>performance improvement</t>
  </si>
  <si>
    <t>personal data</t>
  </si>
  <si>
    <t>phenomenological universality</t>
  </si>
  <si>
    <t>photopolymer</t>
  </si>
  <si>
    <t>predictive analysis</t>
  </si>
  <si>
    <t>principal component analysis (pca)</t>
  </si>
  <si>
    <t>privacy issues</t>
  </si>
  <si>
    <t>public health</t>
  </si>
  <si>
    <t>public health informatics</t>
  </si>
  <si>
    <t>quality measurement</t>
  </si>
  <si>
    <t>quantified self</t>
  </si>
  <si>
    <t>query processing</t>
  </si>
  <si>
    <t>radio-frequency identification (rfid)</t>
  </si>
  <si>
    <t>rafael prikladnicki</t>
  </si>
  <si>
    <t>rdf databases</t>
  </si>
  <si>
    <t>reasoning</t>
  </si>
  <si>
    <t>reference architecture</t>
  </si>
  <si>
    <t>regression</t>
  </si>
  <si>
    <t>regulatory measures</t>
  </si>
  <si>
    <t>relational schema</t>
  </si>
  <si>
    <t>replication</t>
  </si>
  <si>
    <t>reproducibility</t>
  </si>
  <si>
    <t>resource</t>
  </si>
  <si>
    <t>rna-seq</t>
  </si>
  <si>
    <t>san francisco</t>
  </si>
  <si>
    <t>saturn</t>
  </si>
  <si>
    <t>scalability</t>
  </si>
  <si>
    <t>sdn</t>
  </si>
  <si>
    <t>sei</t>
  </si>
  <si>
    <t>semantic analysis</t>
  </si>
  <si>
    <t>semantic web</t>
  </si>
  <si>
    <t>service provision</t>
  </si>
  <si>
    <t>service-dominant logic</t>
  </si>
  <si>
    <t>services for big data</t>
  </si>
  <si>
    <t>signal detection</t>
  </si>
  <si>
    <t>signal normalization</t>
  </si>
  <si>
    <t>single cell</t>
  </si>
  <si>
    <t>ska</t>
  </si>
  <si>
    <t>skidmore, owings &amp; merrill (som)</t>
  </si>
  <si>
    <t>smartphone</t>
  </si>
  <si>
    <t>social internet of things</t>
  </si>
  <si>
    <t>software as a service</t>
  </si>
  <si>
    <t>software engineering institute</t>
  </si>
  <si>
    <t>software-defined networking</t>
  </si>
  <si>
    <t>sparql</t>
  </si>
  <si>
    <t>st lawrence river</t>
  </si>
  <si>
    <t>static</t>
  </si>
  <si>
    <t>statistical analysis</t>
  </si>
  <si>
    <t>steel 4.0</t>
  </si>
  <si>
    <t>streaming data</t>
  </si>
  <si>
    <t>supervised learning</t>
  </si>
  <si>
    <t>supply chain analytics</t>
  </si>
  <si>
    <t>support vector machine (svm)</t>
  </si>
  <si>
    <t>survey</t>
  </si>
  <si>
    <t>survey versus log data</t>
  </si>
  <si>
    <t>syslog</t>
  </si>
  <si>
    <t>systematic literature review</t>
  </si>
  <si>
    <t>systems pharmacology</t>
  </si>
  <si>
    <t>tagging</t>
  </si>
  <si>
    <t>technological solutions</t>
  </si>
  <si>
    <t>telemedicine</t>
  </si>
  <si>
    <t>total cost</t>
  </si>
  <si>
    <t>traffic</t>
  </si>
  <si>
    <t>transcriptional heterogeneity</t>
  </si>
  <si>
    <t>transformation and upgrading</t>
  </si>
  <si>
    <t>transportation plan</t>
  </si>
  <si>
    <t>twitter</t>
  </si>
  <si>
    <t>unconference</t>
  </si>
  <si>
    <t>unstructured data</t>
  </si>
  <si>
    <t>valle de chalco</t>
  </si>
  <si>
    <t>virtual screening</t>
  </si>
  <si>
    <t>visual analysis</t>
  </si>
  <si>
    <t>w2t</t>
  </si>
  <si>
    <t>waas</t>
  </si>
  <si>
    <t>walker royce</t>
  </si>
  <si>
    <t>wax market, lagos, nigeria</t>
  </si>
  <si>
    <t>wearable computing</t>
  </si>
  <si>
    <t>web data mining</t>
  </si>
  <si>
    <t>web mining</t>
  </si>
  <si>
    <t>web-based modelling</t>
  </si>
  <si>
    <t>webometrics</t>
  </si>
  <si>
    <t>west kowloon cultural district</t>
  </si>
  <si>
    <t>western desert</t>
  </si>
  <si>
    <t>wireless sensor networks (wsns)</t>
  </si>
  <si>
    <t>wireless technology</t>
  </si>
  <si>
    <t>wolf mangelsdorf</t>
  </si>
  <si>
    <t>workload characterisation</t>
  </si>
  <si>
    <t>xrl terminus</t>
  </si>
  <si>
    <t>Palabras Clave Indexadas (unicas)</t>
  </si>
  <si>
    <t>academic research</t>
  </si>
  <si>
    <t>accurate prediction</t>
  </si>
  <si>
    <t>advanced monitoring</t>
  </si>
  <si>
    <t>alloy designs</t>
  </si>
  <si>
    <t>analytical method</t>
  </si>
  <si>
    <t>analytical queries</t>
  </si>
  <si>
    <t>application developers</t>
  </si>
  <si>
    <t>application servers</t>
  </si>
  <si>
    <t>application structure</t>
  </si>
  <si>
    <t>applications</t>
  </si>
  <si>
    <t>approximate nearest neighbors (ann)</t>
  </si>
  <si>
    <t>architectural buildings</t>
  </si>
  <si>
    <t>architectural design</t>
  </si>
  <si>
    <t>arctic ocean</t>
  </si>
  <si>
    <t>association analysis</t>
  </si>
  <si>
    <t>attention management</t>
  </si>
  <si>
    <t>authentication</t>
  </si>
  <si>
    <t>authentication scheme</t>
  </si>
  <si>
    <t>autonomic provisioning</t>
  </si>
  <si>
    <t>based modelling</t>
  </si>
  <si>
    <t>bayesian optimization</t>
  </si>
  <si>
    <t>behavioral changes</t>
  </si>
  <si>
    <t>better performance</t>
  </si>
  <si>
    <t>big data applications</t>
  </si>
  <si>
    <t>biomedical engineering</t>
  </si>
  <si>
    <t>biomedical research</t>
  </si>
  <si>
    <t>bold signal</t>
  </si>
  <si>
    <t>broadband internet</t>
  </si>
  <si>
    <t>building performance</t>
  </si>
  <si>
    <t>buildings</t>
  </si>
  <si>
    <t>built environment</t>
  </si>
  <si>
    <t>business activities</t>
  </si>
  <si>
    <t>business entities</t>
  </si>
  <si>
    <t>business organizations</t>
  </si>
  <si>
    <t>business schools</t>
  </si>
  <si>
    <t>carbon</t>
  </si>
  <si>
    <t>carrier mobility</t>
  </si>
  <si>
    <t>case-studies</t>
  </si>
  <si>
    <t>census data</t>
  </si>
  <si>
    <t>classification (of information)</t>
  </si>
  <si>
    <t>climatology</t>
  </si>
  <si>
    <t>clinical records</t>
  </si>
  <si>
    <t>cloud data centers</t>
  </si>
  <si>
    <t>cloud environments</t>
  </si>
  <si>
    <t>cloud infrastructures</t>
  </si>
  <si>
    <t>cloud service providers</t>
  </si>
  <si>
    <t>clustering algorithms</t>
  </si>
  <si>
    <t>codes (symbols)</t>
  </si>
  <si>
    <t>cognitive computers</t>
  </si>
  <si>
    <t>collective intelligences</t>
  </si>
  <si>
    <t>co-located</t>
  </si>
  <si>
    <t>commerce</t>
  </si>
  <si>
    <t>communication facilities</t>
  </si>
  <si>
    <t>communication overheads</t>
  </si>
  <si>
    <t>communication technologies</t>
  </si>
  <si>
    <t>community development</t>
  </si>
  <si>
    <t>competitive factor</t>
  </si>
  <si>
    <t>competitive intelligence</t>
  </si>
  <si>
    <t>complex analysis</t>
  </si>
  <si>
    <t>complex applications</t>
  </si>
  <si>
    <t>complex datasets</t>
  </si>
  <si>
    <t>complex dynamics</t>
  </si>
  <si>
    <t>complex procedure</t>
  </si>
  <si>
    <t>complex software systems</t>
  </si>
  <si>
    <t>complexity of algorithm</t>
  </si>
  <si>
    <t>component analysis</t>
  </si>
  <si>
    <t>computation theory</t>
  </si>
  <si>
    <t>computational biology</t>
  </si>
  <si>
    <t>computational challenges</t>
  </si>
  <si>
    <t>computational complexity</t>
  </si>
  <si>
    <t>computational electromagnetics</t>
  </si>
  <si>
    <t>computational linguistics</t>
  </si>
  <si>
    <t>computational resources</t>
  </si>
  <si>
    <t>computer aided language translation</t>
  </si>
  <si>
    <t>computer architecture</t>
  </si>
  <si>
    <t>computer control systems</t>
  </si>
  <si>
    <t>computer hardware</t>
  </si>
  <si>
    <t>computer networks</t>
  </si>
  <si>
    <t>computer operating systems</t>
  </si>
  <si>
    <t>computer privacy</t>
  </si>
  <si>
    <t>computer science</t>
  </si>
  <si>
    <t>computer scientists</t>
  </si>
  <si>
    <t>computing environments</t>
  </si>
  <si>
    <t>computing frameworks</t>
  </si>
  <si>
    <t>conceptual foundations</t>
  </si>
  <si>
    <t>configuration parameters</t>
  </si>
  <si>
    <t>conflict of interest</t>
  </si>
  <si>
    <t>conflicts of interest</t>
  </si>
  <si>
    <t>consistency requirements</t>
  </si>
  <si>
    <t>construction</t>
  </si>
  <si>
    <t>content providers</t>
  </si>
  <si>
    <t>context aware services</t>
  </si>
  <si>
    <t>context-aware</t>
  </si>
  <si>
    <t>control measures</t>
  </si>
  <si>
    <t>control panels</t>
  </si>
  <si>
    <t>conventional approach</t>
  </si>
  <si>
    <t>convergence of technologies</t>
  </si>
  <si>
    <t>convergence technologies</t>
  </si>
  <si>
    <t>co-reference resolutions</t>
  </si>
  <si>
    <t>cost effectiveness</t>
  </si>
  <si>
    <t>crime</t>
  </si>
  <si>
    <t>critical applications</t>
  </si>
  <si>
    <t>critical business</t>
  </si>
  <si>
    <t>critical questions</t>
  </si>
  <si>
    <t>critical review</t>
  </si>
  <si>
    <t>cryptography</t>
  </si>
  <si>
    <t>current technology</t>
  </si>
  <si>
    <t>curricula</t>
  </si>
  <si>
    <t>customer relationships</t>
  </si>
  <si>
    <t>cutting edge technology</t>
  </si>
  <si>
    <t>cutting tools</t>
  </si>
  <si>
    <t>cyber security</t>
  </si>
  <si>
    <t>cyber-physical spaces</t>
  </si>
  <si>
    <t>data abstraction</t>
  </si>
  <si>
    <t>data analysis techniques</t>
  </si>
  <si>
    <t>data and information</t>
  </si>
  <si>
    <t>data availability</t>
  </si>
  <si>
    <t>data collection</t>
  </si>
  <si>
    <t>data curation</t>
  </si>
  <si>
    <t>data display</t>
  </si>
  <si>
    <t>data engineering</t>
  </si>
  <si>
    <t>data environment</t>
  </si>
  <si>
    <t>data exploration</t>
  </si>
  <si>
    <t>data mining algorithm</t>
  </si>
  <si>
    <t>data mining applications</t>
  </si>
  <si>
    <t>data mining methods</t>
  </si>
  <si>
    <t>data mining platforms</t>
  </si>
  <si>
    <t>data mining system</t>
  </si>
  <si>
    <t>data mining tasks</t>
  </si>
  <si>
    <t>data mining technology</t>
  </si>
  <si>
    <t>data privacy</t>
  </si>
  <si>
    <t>data processing and analysis</t>
  </si>
  <si>
    <t>data processing pipelines</t>
  </si>
  <si>
    <t>data processing systems</t>
  </si>
  <si>
    <t>data processors</t>
  </si>
  <si>
    <t>data protection laws</t>
  </si>
  <si>
    <t>data publishing</t>
  </si>
  <si>
    <t>data quality control</t>
  </si>
  <si>
    <t>data repositories</t>
  </si>
  <si>
    <t>data representation and visualization</t>
  </si>
  <si>
    <t>data resources</t>
  </si>
  <si>
    <t>data systems</t>
  </si>
  <si>
    <t>data technologies</t>
  </si>
  <si>
    <t>data type</t>
  </si>
  <si>
    <t>data warehouses</t>
  </si>
  <si>
    <t>database research</t>
  </si>
  <si>
    <t>databases, factual</t>
  </si>
  <si>
    <t>databases, genetic</t>
  </si>
  <si>
    <t>data-intensive application</t>
  </si>
  <si>
    <t>data-source</t>
  </si>
  <si>
    <t>decision making process</t>
  </si>
  <si>
    <t>decision support systems</t>
  </si>
  <si>
    <t>decision supports</t>
  </si>
  <si>
    <t>decision-making systems</t>
  </si>
  <si>
    <t>demand forecasting</t>
  </si>
  <si>
    <t>design</t>
  </si>
  <si>
    <t>design concept</t>
  </si>
  <si>
    <t>detection algorithm</t>
  </si>
  <si>
    <t>detection methods</t>
  </si>
  <si>
    <t>development trends</t>
  </si>
  <si>
    <t>digital arithmetic</t>
  </si>
  <si>
    <t>digital identity</t>
  </si>
  <si>
    <t>digital imaging and communications in medicine (dicom)</t>
  </si>
  <si>
    <t>disaster prevention</t>
  </si>
  <si>
    <t>disasters</t>
  </si>
  <si>
    <t>disciplinary perspective</t>
  </si>
  <si>
    <t>discovery wells</t>
  </si>
  <si>
    <t>discussion forum</t>
  </si>
  <si>
    <t>diseases</t>
  </si>
  <si>
    <t>distributed and parallel processing</t>
  </si>
  <si>
    <t>distributed computer systems</t>
  </si>
  <si>
    <t>distributed database</t>
  </si>
  <si>
    <t>distributed database systems</t>
  </si>
  <si>
    <t>distributed environments</t>
  </si>
  <si>
    <t>distributed framework</t>
  </si>
  <si>
    <t>distributed processing</t>
  </si>
  <si>
    <t>distributed processing frameworks</t>
  </si>
  <si>
    <t>distributed resources</t>
  </si>
  <si>
    <t>distributed software architecture</t>
  </si>
  <si>
    <t>dna database</t>
  </si>
  <si>
    <t>dna sequence</t>
  </si>
  <si>
    <t>domain specific</t>
  </si>
  <si>
    <t>drawing (graphics)</t>
  </si>
  <si>
    <t>dynamic approaches</t>
  </si>
  <si>
    <t>dynamic optimization</t>
  </si>
  <si>
    <t>dynamics</t>
  </si>
  <si>
    <t>ecosystems</t>
  </si>
  <si>
    <t>efficiency</t>
  </si>
  <si>
    <t>efficient scheduling</t>
  </si>
  <si>
    <t>e-learning</t>
  </si>
  <si>
    <t>electric machine control</t>
  </si>
  <si>
    <t>electric power transmission networks</t>
  </si>
  <si>
    <t>electronic document identification systems</t>
  </si>
  <si>
    <t>emergent technologies</t>
  </si>
  <si>
    <t>emerging applications</t>
  </si>
  <si>
    <t>empirical evaluations</t>
  </si>
  <si>
    <t>energy efficiency improvements</t>
  </si>
  <si>
    <t>energy efficient</t>
  </si>
  <si>
    <t>energy supplies</t>
  </si>
  <si>
    <t>energy utilization</t>
  </si>
  <si>
    <t>energy-aware infrastructures</t>
  </si>
  <si>
    <t>engineering</t>
  </si>
  <si>
    <t>enterprise system</t>
  </si>
  <si>
    <t>entropy</t>
  </si>
  <si>
    <t>environmental costs</t>
  </si>
  <si>
    <t>environmental impact</t>
  </si>
  <si>
    <t>environmental management</t>
  </si>
  <si>
    <t>environmental technology</t>
  </si>
  <si>
    <t>european</t>
  </si>
  <si>
    <t>evolutionary optimizations</t>
  </si>
  <si>
    <t>excel</t>
  </si>
  <si>
    <t>expert knowledge</t>
  </si>
  <si>
    <t>exploration and exploitation</t>
  </si>
  <si>
    <t>explosive growth</t>
  </si>
  <si>
    <t>expressive power</t>
  </si>
  <si>
    <t>extensible mark-up language (xml)</t>
  </si>
  <si>
    <t>eye-tracking</t>
  </si>
  <si>
    <t>fault tolerance</t>
  </si>
  <si>
    <t>finance</t>
  </si>
  <si>
    <t>finance industries</t>
  </si>
  <si>
    <t>financial data processing</t>
  </si>
  <si>
    <t>financial fraud detections</t>
  </si>
  <si>
    <t>financial institution</t>
  </si>
  <si>
    <t>fine grained</t>
  </si>
  <si>
    <t>first year</t>
  </si>
  <si>
    <t>floating point operations</t>
  </si>
  <si>
    <t>focusing</t>
  </si>
  <si>
    <t>forecasting</t>
  </si>
  <si>
    <t>formal documentation</t>
  </si>
  <si>
    <t>foundations</t>
  </si>
  <si>
    <t>fujitsu</t>
  </si>
  <si>
    <t>fundamental research</t>
  </si>
  <si>
    <t>future prospects</t>
  </si>
  <si>
    <t>future research directions</t>
  </si>
  <si>
    <t>future trends</t>
  </si>
  <si>
    <t>gain insight</t>
  </si>
  <si>
    <t>generalization performance</t>
  </si>
  <si>
    <t>generativity</t>
  </si>
  <si>
    <t>genes</t>
  </si>
  <si>
    <t>genetic predisposition to disease</t>
  </si>
  <si>
    <t>genome, human</t>
  </si>
  <si>
    <t>genomic data sets</t>
  </si>
  <si>
    <t>genomic-sequence data</t>
  </si>
  <si>
    <t>gis</t>
  </si>
  <si>
    <t>glass</t>
  </si>
  <si>
    <t>graph database</t>
  </si>
  <si>
    <t>graph embeddings</t>
  </si>
  <si>
    <t>graphic methods</t>
  </si>
  <si>
    <t>green buildings</t>
  </si>
  <si>
    <t>group selection</t>
  </si>
  <si>
    <t>grouping technique</t>
  </si>
  <si>
    <t>growth potential</t>
  </si>
  <si>
    <t>guiding principles</t>
  </si>
  <si>
    <t>hardware</t>
  </si>
  <si>
    <t>hardware implementations</t>
  </si>
  <si>
    <t>hardware resources</t>
  </si>
  <si>
    <t>hash functions</t>
  </si>
  <si>
    <t>hashing techniques</t>
  </si>
  <si>
    <t>health</t>
  </si>
  <si>
    <t>health informatics</t>
  </si>
  <si>
    <t>heterogeneous computing</t>
  </si>
  <si>
    <t>heterogeneous data</t>
  </si>
  <si>
    <t>heterogeneous services</t>
  </si>
  <si>
    <t>hidden information</t>
  </si>
  <si>
    <t>hierarchical architectures</t>
  </si>
  <si>
    <t>high dimensional data</t>
  </si>
  <si>
    <t>high dimensions</t>
  </si>
  <si>
    <t>high entropy alloys</t>
  </si>
  <si>
    <t>high-dimensional problems</t>
  </si>
  <si>
    <t>higher-order tensor</t>
  </si>
  <si>
    <t>high-resolution models</t>
  </si>
  <si>
    <t>high-throughput nucleotide sequencing</t>
  </si>
  <si>
    <t>http</t>
  </si>
  <si>
    <t>human brain</t>
  </si>
  <si>
    <t>human computer interaction</t>
  </si>
  <si>
    <t>human memory</t>
  </si>
  <si>
    <t>human performance</t>
  </si>
  <si>
    <t>human society</t>
  </si>
  <si>
    <t>humans</t>
  </si>
  <si>
    <t>hybrid display</t>
  </si>
  <si>
    <t>hypertext systems</t>
  </si>
  <si>
    <t>ict systems</t>
  </si>
  <si>
    <t>image retrieval</t>
  </si>
  <si>
    <t>implementation aspects</t>
  </si>
  <si>
    <t>indexing (of information)</t>
  </si>
  <si>
    <t>indexing service</t>
  </si>
  <si>
    <t>information and communication technologies</t>
  </si>
  <si>
    <t>information and communications technology</t>
  </si>
  <si>
    <t>information resource</t>
  </si>
  <si>
    <t>information services</t>
  </si>
  <si>
    <t>information society</t>
  </si>
  <si>
    <t>information storage and retrieval</t>
  </si>
  <si>
    <t>information systems programs</t>
  </si>
  <si>
    <t>information systems strategy</t>
  </si>
  <si>
    <t>information technology industry</t>
  </si>
  <si>
    <t>information theory</t>
  </si>
  <si>
    <t>information use</t>
  </si>
  <si>
    <t>informed decision</t>
  </si>
  <si>
    <t>infrastructure as a service (iaas)</t>
  </si>
  <si>
    <t>initial design</t>
  </si>
  <si>
    <t>integrated computing</t>
  </si>
  <si>
    <t>intelligent buildings</t>
  </si>
  <si>
    <t>intelligent processing</t>
  </si>
  <si>
    <t>intelligent technology</t>
  </si>
  <si>
    <t>interactive computer graphics</t>
  </si>
  <si>
    <t>interactive exploration</t>
  </si>
  <si>
    <t>interdisciplinary collaborations</t>
  </si>
  <si>
    <t>intermediate results</t>
  </si>
  <si>
    <t>international standards</t>
  </si>
  <si>
    <t>internet of thing (iot)</t>
  </si>
  <si>
    <t>internet traffic</t>
  </si>
  <si>
    <t>internet-based systems</t>
  </si>
  <si>
    <t>investments</t>
  </si>
  <si>
    <t>iterative methods</t>
  </si>
  <si>
    <t>japan</t>
  </si>
  <si>
    <t>joint optimization</t>
  </si>
  <si>
    <t>key techniques</t>
  </si>
  <si>
    <t>knowledge acquisition</t>
  </si>
  <si>
    <t>knowledge based systems</t>
  </si>
  <si>
    <t>knowledge extraction</t>
  </si>
  <si>
    <t>knowledge management</t>
  </si>
  <si>
    <t>knowledge management system</t>
  </si>
  <si>
    <t>laboratories</t>
  </si>
  <si>
    <t>large scale simulations</t>
  </si>
  <si>
    <t>large-scale datum</t>
  </si>
  <si>
    <t>large-scale experimentations</t>
  </si>
  <si>
    <t>large-scale machine learning</t>
  </si>
  <si>
    <t>layout algorithms</t>
  </si>
  <si>
    <t>leading edge</t>
  </si>
  <si>
    <t>learning accuracy</t>
  </si>
  <si>
    <t>learning algorithms</t>
  </si>
  <si>
    <t>learning frameworks</t>
  </si>
  <si>
    <t>life cycle</t>
  </si>
  <si>
    <t>linear algebra</t>
  </si>
  <si>
    <t>literature reviews</t>
  </si>
  <si>
    <t>living environment</t>
  </si>
  <si>
    <t>locality sensitive hashing</t>
  </si>
  <si>
    <t>log data</t>
  </si>
  <si>
    <t>logistics and supply chain management</t>
  </si>
  <si>
    <t>machine learning applications</t>
  </si>
  <si>
    <t>macro scale</t>
  </si>
  <si>
    <t>maintenance cycles</t>
  </si>
  <si>
    <t>mammalia</t>
  </si>
  <si>
    <t>mammalian cells</t>
  </si>
  <si>
    <t>mammals</t>
  </si>
  <si>
    <t>management applications</t>
  </si>
  <si>
    <t>management architectures</t>
  </si>
  <si>
    <t>map-reduce</t>
  </si>
  <si>
    <t>map-reduce programming</t>
  </si>
  <si>
    <t>marine applications</t>
  </si>
  <si>
    <t>marine science</t>
  </si>
  <si>
    <t>massive data sets</t>
  </si>
  <si>
    <t>material science</t>
  </si>
  <si>
    <t>mathematical models</t>
  </si>
  <si>
    <t>matrix algebra</t>
  </si>
  <si>
    <t>medical history</t>
  </si>
  <si>
    <t>memory requirements</t>
  </si>
  <si>
    <t>mercer kernel</t>
  </si>
  <si>
    <t>metallic glass</t>
  </si>
  <si>
    <t>metals</t>
  </si>
  <si>
    <t>methodological aspects</t>
  </si>
  <si>
    <t>micro level</t>
  </si>
  <si>
    <t>middleware</t>
  </si>
  <si>
    <t>military simulation</t>
  </si>
  <si>
    <t>military training</t>
  </si>
  <si>
    <t>mobile cloud computing</t>
  </si>
  <si>
    <t>mobile devices</t>
  </si>
  <si>
    <t>mobile phones</t>
  </si>
  <si>
    <t>mobile security</t>
  </si>
  <si>
    <t>model and analysis</t>
  </si>
  <si>
    <t>model and simulation</t>
  </si>
  <si>
    <t>model outputs</t>
  </si>
  <si>
    <t>model parameters</t>
  </si>
  <si>
    <t>modeling languages</t>
  </si>
  <si>
    <t>modelling and simulations</t>
  </si>
  <si>
    <t>models, organizational</t>
  </si>
  <si>
    <t>models, statistical</t>
  </si>
  <si>
    <t>models, theoretical</t>
  </si>
  <si>
    <t>molecular biology</t>
  </si>
  <si>
    <t>molecular targeted therapy</t>
  </si>
  <si>
    <t>monitoring and management</t>
  </si>
  <si>
    <t>multi-core cpus</t>
  </si>
  <si>
    <t>multicore programming</t>
  </si>
  <si>
    <t>multi-disciplinary collaborations</t>
  </si>
  <si>
    <t>multi-linear algebras</t>
  </si>
  <si>
    <t>multilingual texts</t>
  </si>
  <si>
    <t>multimedia community</t>
  </si>
  <si>
    <t>multimedia computing</t>
  </si>
  <si>
    <t>multiple source</t>
  </si>
  <si>
    <t>multiple systems</t>
  </si>
  <si>
    <t>multisensor technology</t>
  </si>
  <si>
    <t>multi-threading</t>
  </si>
  <si>
    <t>national cancer institute</t>
  </si>
  <si>
    <t>national cancer institute (u.s.)</t>
  </si>
  <si>
    <t>national institute of healths</t>
  </si>
  <si>
    <t>national security</t>
  </si>
  <si>
    <t>natural conditions</t>
  </si>
  <si>
    <t>natural language processing</t>
  </si>
  <si>
    <t>natural language processing systems</t>
  </si>
  <si>
    <t>natural sciences computing</t>
  </si>
  <si>
    <t>nearest neighbor search</t>
  </si>
  <si>
    <t>neoplasms</t>
  </si>
  <si>
    <t>network failure</t>
  </si>
  <si>
    <t>network failure detections</t>
  </si>
  <si>
    <t>network management</t>
  </si>
  <si>
    <t>network operations</t>
  </si>
  <si>
    <t>networked devices</t>
  </si>
  <si>
    <t>networking equipment</t>
  </si>
  <si>
    <t>neural networks</t>
  </si>
  <si>
    <t>neurons</t>
  </si>
  <si>
    <t>new services</t>
  </si>
  <si>
    <t>nosql database</t>
  </si>
  <si>
    <t>novel solutions</t>
  </si>
  <si>
    <t>number of datum</t>
  </si>
  <si>
    <t>numeric data</t>
  </si>
  <si>
    <t>numerical methods</t>
  </si>
  <si>
    <t>off-line learning</t>
  </si>
  <si>
    <t>online customer reviews</t>
  </si>
  <si>
    <t>online learning algorithms</t>
  </si>
  <si>
    <t>on-line learning methods</t>
  </si>
  <si>
    <t>online machines</t>
  </si>
  <si>
    <t>online systems</t>
  </si>
  <si>
    <t>online transaction</t>
  </si>
  <si>
    <t>open access</t>
  </si>
  <si>
    <t>open source communities</t>
  </si>
  <si>
    <t>open source implementation</t>
  </si>
  <si>
    <t>open source software</t>
  </si>
  <si>
    <t>open systems</t>
  </si>
  <si>
    <t>operation efficiencies</t>
  </si>
  <si>
    <t>operational efficiencies</t>
  </si>
  <si>
    <t>operational research</t>
  </si>
  <si>
    <t>optimal number</t>
  </si>
  <si>
    <t>optimization algorithms</t>
  </si>
  <si>
    <t>optimization approach</t>
  </si>
  <si>
    <t>outlier analysis</t>
  </si>
  <si>
    <t>parallel and distributed algorithms</t>
  </si>
  <si>
    <t>parallel architectures</t>
  </si>
  <si>
    <t>parallel data processing</t>
  </si>
  <si>
    <t>parallel programming</t>
  </si>
  <si>
    <t>parallel programming model</t>
  </si>
  <si>
    <t>parallel query processing</t>
  </si>
  <si>
    <t>passenger flows</t>
  </si>
  <si>
    <t>pattern identification</t>
  </si>
  <si>
    <t>pattern matching</t>
  </si>
  <si>
    <t>pattern recognition, automated</t>
  </si>
  <si>
    <t>performance analysis</t>
  </si>
  <si>
    <t>performance comparison</t>
  </si>
  <si>
    <t>performance evaluation metrics</t>
  </si>
  <si>
    <t>performance limitations</t>
  </si>
  <si>
    <t>performance optimizations</t>
  </si>
  <si>
    <t>performance trade-off</t>
  </si>
  <si>
    <t>personal devices</t>
  </si>
  <si>
    <t>personal information</t>
  </si>
  <si>
    <t>personal mobility</t>
  </si>
  <si>
    <t>physical network</t>
  </si>
  <si>
    <t>physical quantities</t>
  </si>
  <si>
    <t>physical systems</t>
  </si>
  <si>
    <t>policy analysts</t>
  </si>
  <si>
    <t>population change</t>
  </si>
  <si>
    <t>potential utility</t>
  </si>
  <si>
    <t>potential values</t>
  </si>
  <si>
    <t>predictive modeling</t>
  </si>
  <si>
    <t>predictive modelling</t>
  </si>
  <si>
    <t>predictive models</t>
  </si>
  <si>
    <t>principal component analysis</t>
  </si>
  <si>
    <t>principles and practices</t>
  </si>
  <si>
    <t>privacy and security</t>
  </si>
  <si>
    <t>privacy breaches</t>
  </si>
  <si>
    <t>privacy infringement</t>
  </si>
  <si>
    <t>privacy issue</t>
  </si>
  <si>
    <t>privacy protection</t>
  </si>
  <si>
    <t>private organizations</t>
  </si>
  <si>
    <t>process information</t>
  </si>
  <si>
    <t>processing platform</t>
  </si>
  <si>
    <t>product use informations</t>
  </si>
  <si>
    <t>products and services</t>
  </si>
  <si>
    <t>professional life</t>
  </si>
  <si>
    <t>program development</t>
  </si>
  <si>
    <t>program processors</t>
  </si>
  <si>
    <t>programming framework</t>
  </si>
  <si>
    <t>project team</t>
  </si>
  <si>
    <t>prospective study</t>
  </si>
  <si>
    <t>protein structure, tertiary</t>
  </si>
  <si>
    <t>public administration</t>
  </si>
  <si>
    <t>public clouds</t>
  </si>
  <si>
    <t>public relations</t>
  </si>
  <si>
    <t>quality control</t>
  </si>
  <si>
    <t>quality issues</t>
  </si>
  <si>
    <t>quality management</t>
  </si>
  <si>
    <t>quality of service</t>
  </si>
  <si>
    <t>query languages</t>
  </si>
  <si>
    <t>radio frequency identification (rfid)</t>
  </si>
  <si>
    <t>radiology information systems</t>
  </si>
  <si>
    <t>railroad transportation</t>
  </si>
  <si>
    <t>railroads</t>
  </si>
  <si>
    <t>railway management</t>
  </si>
  <si>
    <t>rdf database</t>
  </si>
  <si>
    <t>real time</t>
  </si>
  <si>
    <t>real time analysis</t>
  </si>
  <si>
    <t>realtime processing</t>
  </si>
  <si>
    <t>real-time signal processing</t>
  </si>
  <si>
    <t>reconfigurable architectures</t>
  </si>
  <si>
    <t>red tide</t>
  </si>
  <si>
    <t>relational database</t>
  </si>
  <si>
    <t>relational schemas</t>
  </si>
  <si>
    <t>replication strategies</t>
  </si>
  <si>
    <t>research achievements</t>
  </si>
  <si>
    <t>research activities</t>
  </si>
  <si>
    <t>research agenda</t>
  </si>
  <si>
    <t>research and application</t>
  </si>
  <si>
    <t>research and development</t>
  </si>
  <si>
    <t>research challenges</t>
  </si>
  <si>
    <t>research communities</t>
  </si>
  <si>
    <t>research directions</t>
  </si>
  <si>
    <t>research efforts</t>
  </si>
  <si>
    <t>research history</t>
  </si>
  <si>
    <t>research institutes</t>
  </si>
  <si>
    <t>research issues</t>
  </si>
  <si>
    <t>research platforms</t>
  </si>
  <si>
    <t>research trends</t>
  </si>
  <si>
    <t>resource configurations</t>
  </si>
  <si>
    <t>resource development</t>
  </si>
  <si>
    <t>resource management</t>
  </si>
  <si>
    <t>restful web services</t>
  </si>
  <si>
    <t>retrofitting</t>
  </si>
  <si>
    <t>reviews</t>
  </si>
  <si>
    <t>ripple effects</t>
  </si>
  <si>
    <t>rna</t>
  </si>
  <si>
    <t>rna database</t>
  </si>
  <si>
    <t>rna sequence</t>
  </si>
  <si>
    <t>robotics</t>
  </si>
  <si>
    <t>runtime control</t>
  </si>
  <si>
    <t>sample data</t>
  </si>
  <si>
    <t>scalable algorithms</t>
  </si>
  <si>
    <t>scalable implementation</t>
  </si>
  <si>
    <t>scheduling</t>
  </si>
  <si>
    <t>scheduling algorithms</t>
  </si>
  <si>
    <t>scheduling heuristics</t>
  </si>
  <si>
    <t>scheduling policies</t>
  </si>
  <si>
    <t>science technologies</t>
  </si>
  <si>
    <t>scientific literature</t>
  </si>
  <si>
    <t>search engines</t>
  </si>
  <si>
    <t>security and privacy</t>
  </si>
  <si>
    <t>security and privacy issues</t>
  </si>
  <si>
    <t>security and usabilities</t>
  </si>
  <si>
    <t>security issues</t>
  </si>
  <si>
    <t>security of data</t>
  </si>
  <si>
    <t>self-movements</t>
  </si>
  <si>
    <t>sensing applications</t>
  </si>
  <si>
    <t>sensing technology</t>
  </si>
  <si>
    <t>sensor informations</t>
  </si>
  <si>
    <t>sequence analysis, dna</t>
  </si>
  <si>
    <t>sequence analysis, protein</t>
  </si>
  <si>
    <t>service oriented architecture (soa)</t>
  </si>
  <si>
    <t>service provisions</t>
  </si>
  <si>
    <t>service-oriented environment</t>
  </si>
  <si>
    <t>severe weather</t>
  </si>
  <si>
    <t>shared experiences</t>
  </si>
  <si>
    <t>signal processing applications</t>
  </si>
  <si>
    <t>signal processing, computer-assisted</t>
  </si>
  <si>
    <t>smart datum</t>
  </si>
  <si>
    <t>smart devices</t>
  </si>
  <si>
    <t>smart power grids</t>
  </si>
  <si>
    <t>smartphones</t>
  </si>
  <si>
    <t>social media datum</t>
  </si>
  <si>
    <t>social networking (online)</t>
  </si>
  <si>
    <t>social networking services</t>
  </si>
  <si>
    <t>social problems</t>
  </si>
  <si>
    <t>social sciences</t>
  </si>
  <si>
    <t>social sciences computing</t>
  </si>
  <si>
    <t>social scientists</t>
  </si>
  <si>
    <t>societal problems</t>
  </si>
  <si>
    <t>socio-economic development</t>
  </si>
  <si>
    <t>software as a service (saas)</t>
  </si>
  <si>
    <t>software defined networking (sdn)</t>
  </si>
  <si>
    <t>software design</t>
  </si>
  <si>
    <t>software engineering institutes</t>
  </si>
  <si>
    <t>software environments</t>
  </si>
  <si>
    <t>software innovations</t>
  </si>
  <si>
    <t>software platforms</t>
  </si>
  <si>
    <t>software reliability</t>
  </si>
  <si>
    <t>software resources</t>
  </si>
  <si>
    <t>software-defined networkings</t>
  </si>
  <si>
    <t>spatio-temporal data</t>
  </si>
  <si>
    <t>specific problems</t>
  </si>
  <si>
    <t>speech recognition</t>
  </si>
  <si>
    <t>stages</t>
  </si>
  <si>
    <t>stainless steel</t>
  </si>
  <si>
    <t>stand -alone</t>
  </si>
  <si>
    <t>state of the art</t>
  </si>
  <si>
    <t>state-of-the-art methods</t>
  </si>
  <si>
    <t>state-of-the-art techniques</t>
  </si>
  <si>
    <t>statistical methods</t>
  </si>
  <si>
    <t>statistical modelling</t>
  </si>
  <si>
    <t>statistical pattern recognition</t>
  </si>
  <si>
    <t>statistical regression method</t>
  </si>
  <si>
    <t>stochastic search techniques</t>
  </si>
  <si>
    <t>stochastic systems</t>
  </si>
  <si>
    <t>storage architectures</t>
  </si>
  <si>
    <t>storage platforms</t>
  </si>
  <si>
    <t>strategy as practices</t>
  </si>
  <si>
    <t>structured analysis</t>
  </si>
  <si>
    <t>structured query language</t>
  </si>
  <si>
    <t>structured reporting</t>
  </si>
  <si>
    <t>support vector machines</t>
  </si>
  <si>
    <t>surveying</t>
  </si>
  <si>
    <t>surveys</t>
  </si>
  <si>
    <t>sustainable development</t>
  </si>
  <si>
    <t>synchronization method</t>
  </si>
  <si>
    <t>system requirements</t>
  </si>
  <si>
    <t>systems analysis</t>
  </si>
  <si>
    <t>taxonomies</t>
  </si>
  <si>
    <t>technical capacity</t>
  </si>
  <si>
    <t>technical challenges</t>
  </si>
  <si>
    <t>technical content</t>
  </si>
  <si>
    <t>technical contribution</t>
  </si>
  <si>
    <t>technical details</t>
  </si>
  <si>
    <t>technological advancement</t>
  </si>
  <si>
    <t>technological advances</t>
  </si>
  <si>
    <t>technological challenges</t>
  </si>
  <si>
    <t>technological solution</t>
  </si>
  <si>
    <t>technology</t>
  </si>
  <si>
    <t>telecommunication traffic</t>
  </si>
  <si>
    <t>telephone circuits</t>
  </si>
  <si>
    <t>telephone sets</t>
  </si>
  <si>
    <t>temporal event sequences</t>
  </si>
  <si>
    <t>tensor decomposition</t>
  </si>
  <si>
    <t>tensors</t>
  </si>
  <si>
    <t>terminology as topic</t>
  </si>
  <si>
    <t>text processing</t>
  </si>
  <si>
    <t>textual data</t>
  </si>
  <si>
    <t>therapies, investigational</t>
  </si>
  <si>
    <t>thermodynamics</t>
  </si>
  <si>
    <t>thought process</t>
  </si>
  <si>
    <t>threelayer architecture</t>
  </si>
  <si>
    <t>time series analysis</t>
  </si>
  <si>
    <t>time varying</t>
  </si>
  <si>
    <t>time-periods</t>
  </si>
  <si>
    <t>time-stamped data</t>
  </si>
  <si>
    <t>traditional approaches</t>
  </si>
  <si>
    <t>transportation</t>
  </si>
  <si>
    <t>transportation plans</t>
  </si>
  <si>
    <t>ubiquitous computing</t>
  </si>
  <si>
    <t>united kingdom</t>
  </si>
  <si>
    <t>united states</t>
  </si>
  <si>
    <t>universal approximation</t>
  </si>
  <si>
    <t>usability and security</t>
  </si>
  <si>
    <t>user-computer interface</t>
  </si>
  <si>
    <t>user-generated content</t>
  </si>
  <si>
    <t>visualization analysis</t>
  </si>
  <si>
    <t>visualization graphs</t>
  </si>
  <si>
    <t>visualization method</t>
  </si>
  <si>
    <t>visualization modeling</t>
  </si>
  <si>
    <t>wearable computers</t>
  </si>
  <si>
    <t>wearable sensors</t>
  </si>
  <si>
    <t>web technologies</t>
  </si>
  <si>
    <t>wire</t>
  </si>
  <si>
    <t>wireless sensor and actor networks</t>
  </si>
  <si>
    <t>wireless sensor network (wsns)</t>
  </si>
  <si>
    <t>wireless sensor networks</t>
  </si>
  <si>
    <t>world wide web</t>
  </si>
  <si>
    <t>xml</t>
  </si>
  <si>
    <t>xml models</t>
  </si>
  <si>
    <t>Authors</t>
  </si>
  <si>
    <t>Studies in Computational Intelligence</t>
  </si>
  <si>
    <t>Article</t>
  </si>
  <si>
    <t>Information Sciences</t>
  </si>
  <si>
    <t>Editorial</t>
  </si>
  <si>
    <t>Multimedia Tools and Applications</t>
  </si>
  <si>
    <t>Article in Press</t>
  </si>
  <si>
    <t>Conference Paper</t>
  </si>
  <si>
    <t>Advances in Intelligent Systems and Computing</t>
  </si>
  <si>
    <t>Lecture Notes in Business Information Processing</t>
  </si>
  <si>
    <t>Book Chapter</t>
  </si>
  <si>
    <t>Lecture Notes of the Institute for Computer Sciences, Social-Informatics and Telecommunications Engineering, LNICST</t>
  </si>
  <si>
    <t>Fujitsu Ltd., Japan</t>
  </si>
  <si>
    <t>Lecture Notes in Electrical Engineering</t>
  </si>
  <si>
    <t>[No author name available]</t>
  </si>
  <si>
    <t>Conference Review</t>
  </si>
  <si>
    <t>Jagadeesan L.J., Mendiratta V.</t>
  </si>
  <si>
    <t>Programming the Network: Application Software Faults in Software-Defined Networks</t>
  </si>
  <si>
    <t>Proceedings - 2016 IEEE 27th International Symposium on Software Reliability Engineering Workshops, ISSREW 2016</t>
  </si>
  <si>
    <t>10.1109/ISSREW.2016.23</t>
  </si>
  <si>
    <t>https://www.scopus.com/inward/record.uri?eid=2-s2.0-85009771935&amp;doi=10.1109%2fISSREW.2016.23&amp;partnerID=40&amp;md5=13e179944ebad23c0ad85ed790578d8c</t>
  </si>
  <si>
    <t>Anomaly detection; Application plane; Big data; Fault detection; Machine learning; Monitoring; Network applications; Performance; Real-time analytics; Reliability; Security; Software faults; Software-defined networks; Streaming analytics; Virtualized servi</t>
  </si>
  <si>
    <t>Application programs; Artificial intelligence; Big data; Computer programming; Computer software; Distributed computer systems; Fault detection; Internet of things; Java programming language; Learning systems; Monitoring; Reliability; Signal detection; Software defined networking; Software reliability; Technical presentations; Anomaly detection; Network applications; Performance; Real-time analytics; Security; Software fault; Virtualized servi; Computer systems programming</t>
  </si>
  <si>
    <t>2-s2.0-85009771935</t>
  </si>
  <si>
    <t>ACM International Conference Proceeding Series</t>
  </si>
  <si>
    <t>IOP Conference Series: Earth and Environmental Science</t>
  </si>
  <si>
    <t>IEEE International Conference on Automation Science and Engineering</t>
  </si>
  <si>
    <t>Yang R.</t>
  </si>
  <si>
    <t>Proceedings of the International Joint Conference on Neural Networks</t>
  </si>
  <si>
    <t>2016-October</t>
  </si>
  <si>
    <t>Computer Networks</t>
  </si>
  <si>
    <t>IEEE Sensors Journal</t>
  </si>
  <si>
    <t>Journal of Supercomputing</t>
  </si>
  <si>
    <t>Li D.</t>
  </si>
  <si>
    <t>Yaogan Xuebao/Journal of Remote Sensing</t>
  </si>
  <si>
    <t>Proceedings of the ACM SIGKDD International Conference on Knowledge Discovery and Data Mining</t>
  </si>
  <si>
    <t>13-17-August-2016</t>
  </si>
  <si>
    <t>Proceedings - 2016 IEEE Region 10 Symposium, TENSYMP 2016</t>
  </si>
  <si>
    <t>NEC Technical Journal</t>
  </si>
  <si>
    <t>2016-May</t>
  </si>
  <si>
    <t>Annales des Telecommunications/Annals of Telecommunications</t>
  </si>
  <si>
    <t>Procedia Computer Science</t>
  </si>
  <si>
    <t>Bifet A.</t>
  </si>
  <si>
    <t>CEUR Workshop Proceedings</t>
  </si>
  <si>
    <t>Lecture Notes in Computer Science (including subseries Lecture Notes in Artificial Intelligence and Lecture Notes in Bioinformatics)</t>
  </si>
  <si>
    <t>International Journal of Control Theory and Applications</t>
  </si>
  <si>
    <t>IFAC-PapersOnLine</t>
  </si>
  <si>
    <t>Communications in Computer and Information Science</t>
  </si>
  <si>
    <t>Advances in Computers</t>
  </si>
  <si>
    <t>Software - Practice and Experience</t>
  </si>
  <si>
    <t>Thuraisingham B.</t>
  </si>
  <si>
    <t>Marcus A.</t>
  </si>
  <si>
    <t>Proceedings of the 11th International Conference on Network and Service Management, CNSM 2015</t>
  </si>
  <si>
    <t>Proceedings - 2015 IEEE International Conference on Big Data, IEEE Big Data 2015</t>
  </si>
  <si>
    <t>Damiani E.</t>
  </si>
  <si>
    <t>Proceedings of the 2015 10th IEEE Conference on Industrial Electronics and Applications, ICIEA 2015</t>
  </si>
  <si>
    <t>PLoS ONE</t>
  </si>
  <si>
    <t>2015-September</t>
  </si>
  <si>
    <t>IEEE International Conference on Communications</t>
  </si>
  <si>
    <t>Xia Y.</t>
  </si>
  <si>
    <t>Proceedings of SPIE - The International Society for Optical Engineering</t>
  </si>
  <si>
    <t>Symmetry</t>
  </si>
  <si>
    <t>Luo Y.</t>
  </si>
  <si>
    <t>KSII Transactions on Internet and Information Systems</t>
  </si>
  <si>
    <t>Dianli Xitong Zidonghua/Automation of Electric Power Systems</t>
  </si>
  <si>
    <t>Park S.</t>
  </si>
  <si>
    <t xml:space="preserve"> Liu Y.</t>
  </si>
  <si>
    <t>Xu X.</t>
  </si>
  <si>
    <t xml:space="preserve"> Wang Z.</t>
  </si>
  <si>
    <t xml:space="preserve"> Wang X.</t>
  </si>
  <si>
    <t xml:space="preserve"> Li T.</t>
  </si>
  <si>
    <t xml:space="preserve"> Hu J.</t>
  </si>
  <si>
    <t xml:space="preserve"> Chen H.</t>
  </si>
  <si>
    <t>Yang H.</t>
  </si>
  <si>
    <t xml:space="preserve"> Zhang H.</t>
  </si>
  <si>
    <t xml:space="preserve"> Xu L.</t>
  </si>
  <si>
    <t xml:space="preserve"> Yang J.</t>
  </si>
  <si>
    <t xml:space="preserve"> Ma Y.</t>
  </si>
  <si>
    <t xml:space="preserve"> Zhang Y.</t>
  </si>
  <si>
    <t xml:space="preserve"> Gani A.</t>
  </si>
  <si>
    <t>Jagadeesan L.J.</t>
  </si>
  <si>
    <t xml:space="preserve"> Mendiratta V.</t>
  </si>
  <si>
    <t xml:space="preserve"> Zhang X.</t>
  </si>
  <si>
    <t xml:space="preserve"> Lee J.</t>
  </si>
  <si>
    <t xml:space="preserve"> Ahmed E.</t>
  </si>
  <si>
    <t xml:space="preserve"> Zhang D.</t>
  </si>
  <si>
    <t xml:space="preserve"> Jin H.</t>
  </si>
  <si>
    <t>He H.</t>
  </si>
  <si>
    <t xml:space="preserve"> Xie Y.</t>
  </si>
  <si>
    <t xml:space="preserve"> Liu C.</t>
  </si>
  <si>
    <t xml:space="preserve"> Li D.</t>
  </si>
  <si>
    <t xml:space="preserve"> Wang S.</t>
  </si>
  <si>
    <t xml:space="preserve"> Imran M.</t>
  </si>
  <si>
    <t>Zhang B.</t>
  </si>
  <si>
    <t xml:space="preserve"> Zhang Z.</t>
  </si>
  <si>
    <t xml:space="preserve"> Wang W.</t>
  </si>
  <si>
    <t xml:space="preserve"> Palmieri F.</t>
  </si>
  <si>
    <t xml:space="preserve"> Ficco M.</t>
  </si>
  <si>
    <t xml:space="preserve"> Li W.</t>
  </si>
  <si>
    <t>Lee J.</t>
  </si>
  <si>
    <t xml:space="preserve"> Lee Y.</t>
  </si>
  <si>
    <t xml:space="preserve"> Liu W.</t>
  </si>
  <si>
    <t xml:space="preserve"> Wang J.</t>
  </si>
  <si>
    <t xml:space="preserve"> Liu J.</t>
  </si>
  <si>
    <t xml:space="preserve"> Park S.</t>
  </si>
  <si>
    <t xml:space="preserve"> Bezdek J.C.</t>
  </si>
  <si>
    <t xml:space="preserve"> Leckie C.</t>
  </si>
  <si>
    <t xml:space="preserve"> Wang L.</t>
  </si>
  <si>
    <t>Kim J.</t>
  </si>
  <si>
    <t xml:space="preserve"> Gao P.</t>
  </si>
  <si>
    <t xml:space="preserve"> Wang Y.</t>
  </si>
  <si>
    <t>Chen N.</t>
  </si>
  <si>
    <t xml:space="preserve"> Chen Y.</t>
  </si>
  <si>
    <t xml:space="preserve"> Bifet A.</t>
  </si>
  <si>
    <t xml:space="preserve"> Khan L.</t>
  </si>
  <si>
    <t>Huang J.</t>
  </si>
  <si>
    <t xml:space="preserve"> Wu Q.</t>
  </si>
  <si>
    <t xml:space="preserve"> Sotiriadis S.</t>
  </si>
  <si>
    <t xml:space="preserve"> Amza C.</t>
  </si>
  <si>
    <t xml:space="preserve"> Zhang S.</t>
  </si>
  <si>
    <t>Cai Y.</t>
  </si>
  <si>
    <t xml:space="preserve"> Lu Y.</t>
  </si>
  <si>
    <t xml:space="preserve"> Yang Y.</t>
  </si>
  <si>
    <t>Zhang H.</t>
  </si>
  <si>
    <t xml:space="preserve"> Wu T.</t>
  </si>
  <si>
    <t xml:space="preserve"> Nishimura T.</t>
  </si>
  <si>
    <t>Zhao H.</t>
  </si>
  <si>
    <t>Yang Z.</t>
  </si>
  <si>
    <t>Shi W.</t>
  </si>
  <si>
    <t xml:space="preserve"> Khan M.A.</t>
  </si>
  <si>
    <t xml:space="preserve"> Cho J.</t>
  </si>
  <si>
    <t xml:space="preserve"> Jin C.</t>
  </si>
  <si>
    <t xml:space="preserve"> Guo M.</t>
  </si>
  <si>
    <t>Li X.</t>
  </si>
  <si>
    <t xml:space="preserve"> Hurst W.</t>
  </si>
  <si>
    <t xml:space="preserve"> Xiong S.</t>
  </si>
  <si>
    <t xml:space="preserve"> Duan P.</t>
  </si>
  <si>
    <t xml:space="preserve"> Liu M.</t>
  </si>
  <si>
    <t xml:space="preserve"> Yu X.</t>
  </si>
  <si>
    <t xml:space="preserve"> Liu S.</t>
  </si>
  <si>
    <t xml:space="preserve"> Sun Y.</t>
  </si>
  <si>
    <t xml:space="preserve"> Li S.</t>
  </si>
  <si>
    <t>Ye C.</t>
  </si>
  <si>
    <t xml:space="preserve"> Li C.</t>
  </si>
  <si>
    <t xml:space="preserve"> Deng H.</t>
  </si>
  <si>
    <t>Alahakoon D.</t>
  </si>
  <si>
    <t xml:space="preserve"> Li X.</t>
  </si>
  <si>
    <t xml:space="preserve"> Kim J.</t>
  </si>
  <si>
    <t>Kim S.</t>
  </si>
  <si>
    <t>Sun Y.</t>
  </si>
  <si>
    <t xml:space="preserve"> Lu J.</t>
  </si>
  <si>
    <t xml:space="preserve"> Hu Y.</t>
  </si>
  <si>
    <t xml:space="preserve"> Chen J.</t>
  </si>
  <si>
    <t xml:space="preserve"> Terpenny J.</t>
  </si>
  <si>
    <t xml:space="preserve"> Zhang L.</t>
  </si>
  <si>
    <t xml:space="preserve"> Kurfess T.</t>
  </si>
  <si>
    <t xml:space="preserve"> Perera C.</t>
  </si>
  <si>
    <t>Wang S.</t>
  </si>
  <si>
    <t xml:space="preserve"> Claramunt C.</t>
  </si>
  <si>
    <t>Lee M.</t>
  </si>
  <si>
    <t xml:space="preserve"> Choi J.</t>
  </si>
  <si>
    <t xml:space="preserve"> Huang H.</t>
  </si>
  <si>
    <t>Jin C.</t>
  </si>
  <si>
    <t xml:space="preserve"> Yang H.</t>
  </si>
  <si>
    <t xml:space="preserve"> Jr.</t>
  </si>
  <si>
    <t xml:space="preserve"> Wang H.</t>
  </si>
  <si>
    <t xml:space="preserve"> Shi J.</t>
  </si>
  <si>
    <t>Chen Q.</t>
  </si>
  <si>
    <t xml:space="preserve"> Xu G.</t>
  </si>
  <si>
    <t>Perera C.</t>
  </si>
  <si>
    <t>Guo L.</t>
  </si>
  <si>
    <t xml:space="preserve"> Le Traon Y.</t>
  </si>
  <si>
    <t>Lee H.</t>
  </si>
  <si>
    <t xml:space="preserve"> Li L.</t>
  </si>
  <si>
    <t xml:space="preserve"> Vecchio M.</t>
  </si>
  <si>
    <t>Emeakaroha V.C.</t>
  </si>
  <si>
    <t xml:space="preserve"> Cafferkey N.</t>
  </si>
  <si>
    <t xml:space="preserve"> Morrison J.P.</t>
  </si>
  <si>
    <t xml:space="preserve"> He H.</t>
  </si>
  <si>
    <t xml:space="preserve"> Yang Q.</t>
  </si>
  <si>
    <t xml:space="preserve"> Mohammadi M.</t>
  </si>
  <si>
    <t>Du Q.</t>
  </si>
  <si>
    <t xml:space="preserve"> Xu Q.</t>
  </si>
  <si>
    <t xml:space="preserve"> Ren P.</t>
  </si>
  <si>
    <t xml:space="preserve"> Zhao H.</t>
  </si>
  <si>
    <t>Zhu H.</t>
  </si>
  <si>
    <t xml:space="preserve"> Zhao Y.</t>
  </si>
  <si>
    <t xml:space="preserve"> Zhou G.</t>
  </si>
  <si>
    <t xml:space="preserve"> Xie G.</t>
  </si>
  <si>
    <t xml:space="preserve"> Xu X.</t>
  </si>
  <si>
    <t xml:space="preserve"> Yang S.</t>
  </si>
  <si>
    <t xml:space="preserve"> Xiao Y.</t>
  </si>
  <si>
    <t xml:space="preserve"> Cao J.</t>
  </si>
  <si>
    <t xml:space="preserve"> Yang Z.</t>
  </si>
  <si>
    <t xml:space="preserve"> Huang J.</t>
  </si>
  <si>
    <t xml:space="preserve"> Huang Z.</t>
  </si>
  <si>
    <t xml:space="preserve"> Yang D.</t>
  </si>
  <si>
    <t xml:space="preserve"> Qiu J.</t>
  </si>
  <si>
    <t xml:space="preserve"> Zhou H.</t>
  </si>
  <si>
    <t>Li T.</t>
  </si>
  <si>
    <t xml:space="preserve"> Chen C.-Y.</t>
  </si>
  <si>
    <t xml:space="preserve"> Wu B.</t>
  </si>
  <si>
    <t>Li Q.</t>
  </si>
  <si>
    <t xml:space="preserve"> Wu Z.</t>
  </si>
  <si>
    <t>Xu Z.</t>
  </si>
  <si>
    <t>Aggarwal C.C.</t>
  </si>
  <si>
    <t xml:space="preserve"> Guo L.</t>
  </si>
  <si>
    <t>Lu X.</t>
  </si>
  <si>
    <t xml:space="preserve"> Li Q.</t>
  </si>
  <si>
    <t xml:space="preserve"> Zhu L.</t>
  </si>
  <si>
    <t>Yan H.</t>
  </si>
  <si>
    <t xml:space="preserve"> Yu T.</t>
  </si>
  <si>
    <t>Guan X.</t>
  </si>
  <si>
    <t xml:space="preserve"> Kim Y.</t>
  </si>
  <si>
    <t>Hayes M.A.</t>
  </si>
  <si>
    <t xml:space="preserve"> Xu Z.</t>
  </si>
  <si>
    <t xml:space="preserve"> Zhao P.</t>
  </si>
  <si>
    <t xml:space="preserve"> He Y.</t>
  </si>
  <si>
    <t xml:space="preserve"> Gao X.</t>
  </si>
  <si>
    <t xml:space="preserve"> Xu J.</t>
  </si>
  <si>
    <t>Zhou H.</t>
  </si>
  <si>
    <t>Peng Z.</t>
  </si>
  <si>
    <t xml:space="preserve"> Zhao J.</t>
  </si>
  <si>
    <t xml:space="preserve"> Sharma N.</t>
  </si>
  <si>
    <t xml:space="preserve"> He M.</t>
  </si>
  <si>
    <t>#Docs</t>
  </si>
  <si>
    <t xml:space="preserve">TITLE-ABS-KEY ( ( "Machine health"  OR  "Anomaly detection"  OR  "Deterioration" )  AND  "Industry 4.0"  AND  ( "Machine learning"  OR  "Clustering" ) ) </t>
  </si>
  <si>
    <t>Author(s) ID</t>
  </si>
  <si>
    <t>Publication Stage</t>
  </si>
  <si>
    <t>Access Type</t>
  </si>
  <si>
    <t>Angelopoulos A., Michailidis E.T., Nomikos N., Trakadas P., Hatziefremidis A., Voliotis S., Zahariadis T.</t>
  </si>
  <si>
    <t>7006247687;25929466200;57188907639;6603036390;6602210925;6603062712;55410698800;</t>
  </si>
  <si>
    <t>Tackling faults in the industry 4.0 era—a survey of machine-learning solutions and key aspects</t>
  </si>
  <si>
    <t>10.3390/s20010109</t>
  </si>
  <si>
    <t>https://www.scopus.com/inward/record.uri?eid=2-s2.0-85077254717&amp;doi=10.3390%2fs20010109&amp;partnerID=40&amp;md5=e15c22ff561b473c9f85f71b7867c7c4</t>
  </si>
  <si>
    <t>General Department, National and Kapodistrian University of Athens, Thesi skliro, Psahna, Evia, 34400, Greece; Telecommunications, Signal Processing and Intelligent Systems (TelSiP), Research Laboratory, Department of Electrical and Electronics Engineering, School of Engineering, University of West Attica, Ancient Olive Grove Campus, Aigaleo, 12244, Greece; Department of Information and Communication Systems Engineering, School of Engineering, University of the Aegean, Samos, 83200, Greece</t>
  </si>
  <si>
    <t>Angelopoulos, A., General Department, National and Kapodistrian University of Athens, Thesi skliro, Psahna, Evia, 34400, Greece; Michailidis, E.T., Telecommunications, Signal Processing and Intelligent Systems (TelSiP), Research Laboratory, Department of Electrical and Electronics Engineering, School of Engineering, University of West Attica, Ancient Olive Grove Campus, Aigaleo, 12244, Greece; Nomikos, N., Department of Information and Communication Systems Engineering, School of Engineering, University of the Aegean, Samos, 83200, Greece; Trakadas, P., General Department, National and Kapodistrian University of Athens, Thesi skliro, Psahna, Evia, 34400, Greece; Hatziefremidis, A., General Department, National and Kapodistrian University of Athens, Thesi skliro, Psahna, Evia, 34400, Greece; Voliotis, S., General Department, National and Kapodistrian University of Athens, Thesi skliro, Psahna, Evia, 34400, Greece; Zahariadis, T., General Department, National and Kapodistrian University of Athens, Thesi skliro, Psahna, Evia, 34400, Greece</t>
  </si>
  <si>
    <t>Anomaly detection; Fault detection; Human-Machine interaction; Industry 4.0; Machine learning; Predictive maintenance; Security</t>
  </si>
  <si>
    <t>Anomaly detection; Data handling; Industry 4.0; Learning systems; Machine learning; Manufacturing data processing; Surveys; Conventional optimization; Human machine interaction; Industrial manufacturing; Interaction techniques; Predictive maintenance; Real-time manufacturing; Security; Wireless connectivities; Fault detection; algorithm; artificial intelligence; automation; computer security; ecosystem; human; human experiment; internet of things; machine learning; prediction; review; worker</t>
  </si>
  <si>
    <t>Nomikos, N.; Department of Information and Communication Systems Engineering, School of Engineering, University of the AegeanGreece; email: nnomikos@aegean.gr</t>
  </si>
  <si>
    <t>Final</t>
  </si>
  <si>
    <t>2-s2.0-85077254717</t>
  </si>
  <si>
    <t>[No author id available]</t>
  </si>
  <si>
    <t>14th International Conference on Soft Computing Models in Industrial and Environmental Applications, SOCO 2019</t>
  </si>
  <si>
    <t>https://www.scopus.com/inward/record.uri?eid=2-s2.0-85065927414&amp;partnerID=40&amp;md5=d4cbd94adf9baae3289c903ffd791d36</t>
  </si>
  <si>
    <t>2-s2.0-85065927414</t>
  </si>
  <si>
    <t>Anton S.D.D., Lohfink A.P., Garth C., Schotten H.D.</t>
  </si>
  <si>
    <t>57194205014;57212483108;23099744400;7004559819;</t>
  </si>
  <si>
    <t>Security in process: Detecting attacks in industrial process data</t>
  </si>
  <si>
    <t xml:space="preserve"> a5</t>
  </si>
  <si>
    <t>10.1145/3360664.3360669</t>
  </si>
  <si>
    <t>https://www.scopus.com/inward/record.uri?eid=2-s2.0-85076819645&amp;doi=10.1145%2f3360664.3360669&amp;partnerID=40&amp;md5=9f347b0ef46391fd8ae0fd2a7cb4d15b</t>
  </si>
  <si>
    <t>German Research Center for AI, Intelligent Networks Research Group, Kaiserslautern, Germany; University of Kaiserslautern, Department of Computer Science, Kaiserslautern, Germany</t>
  </si>
  <si>
    <t>Anton, S.D.D., German Research Center for AI, Intelligent Networks Research Group, Kaiserslautern, Germany; Lohfink, A.P., University of Kaiserslautern, Department of Computer Science, Kaiserslautern, Germany; Garth, C., University of Kaiserslautern, Department of Computer Science, Kaiserslautern, Germany; Schotten, H.D., German Research Center for AI, Intelligent Networks Research Group, Kaiserslautern, Germany</t>
  </si>
  <si>
    <t>Anomaly Detection; Industrial Networks; Intrusion Detection; Machine Learning; Time Series</t>
  </si>
  <si>
    <t>Anomaly detection; Industry 4.0; Intrusion detection; Learning systems; Matrix algebra; Support vector machines; Time series; Industrial companies; Industrial environments; Industrial networks; Industrial revolutions; One-class classifier; One-class support vector machine; Operational network; Process environment; Costs</t>
  </si>
  <si>
    <t>2-s2.0-85076819645</t>
  </si>
  <si>
    <t>Canizo M., Triguero I., Conde A., Onieva E.</t>
  </si>
  <si>
    <t>57195514579;36601691900;24723427400;27267790700;</t>
  </si>
  <si>
    <t>Multi-head CNN–RNN for multi-time series anomaly detection: An industrial case study</t>
  </si>
  <si>
    <t>Neurocomputing</t>
  </si>
  <si>
    <t>10.1016/j.neucom.2019.07.034</t>
  </si>
  <si>
    <t>https://www.scopus.com/inward/record.uri?eid=2-s2.0-85069702326&amp;doi=10.1016%2fj.neucom.2019.07.034&amp;partnerID=40&amp;md5=99cbceabfcbc32997bfc47fccb3fb56f</t>
  </si>
  <si>
    <t>Ikerlan Technology Research Centre, Po. J. Ma. Arizmendiarrieta, 2., Arrasate-Mondragón, 20500, Spain; The Optimisation and Learning Lab, School of Computer Science, University of Nottingham, Jubilee Campus, Wollaton Road, Nottingham, NG8 1BB, United Kingdom; Deusto Institute of Technology (DeustoTech), University of Deusto, Avenida de las Universidades 24, Bilbao, 48007, Spain</t>
  </si>
  <si>
    <t>Canizo, M., Ikerlan Technology Research Centre, Po. J. Ma. Arizmendiarrieta, 2., Arrasate-Mondragón, 20500, Spain; Triguero, I., The Optimisation and Learning Lab, School of Computer Science, University of Nottingham, Jubilee Campus, Wollaton Road, Nottingham, NG8 1BB, United Kingdom; Conde, A., Ikerlan Technology Research Centre, Po. J. Ma. Arizmendiarrieta, 2., Arrasate-Mondragón, 20500, Spain; Onieva, E., Deusto Institute of Technology (DeustoTech), University of Deusto, Avenida de las Universidades 24, Bilbao, 48007, Spain</t>
  </si>
  <si>
    <t>Anomaly detection; Convolutional neural networks; Deep learning; Industry 4.0; Multi-sensor systems; Recurrent neural networks</t>
  </si>
  <si>
    <t>Convolution; Data handling; Deep learning; Deep neural networks; Industry 4.0; Learning algorithms; Machinery; Network architecture; Recurrent neural networks; Time series; Convolutional neural network; Heterogeneous sensors; Industrial case study; Learning-based approach; Machine learning techniques; Multi-sensor systems; Proposed architectures; Recurrent neural network (RNN); Anomaly detection; Article; back propagation; convolutional neural network; entropy; frequency modulation; industrial production; measurement accuracy; measurement precision; priority journal; probability; receiver operating characteristic; recurrent neural network; time series analysis; validation process</t>
  </si>
  <si>
    <t>Canizo, M.; Ikerlan Technology Research Centre, P&lt;sup&gt;o&lt;/sup&gt;. J. M&lt;sup&gt;a&lt;/sup&gt;. Arizmendiarrieta, 2., Spain; email: mcanizo@ikerlan.es</t>
  </si>
  <si>
    <t>2-s2.0-85069702326</t>
  </si>
  <si>
    <t>Carletti M., Masiero C., Beghi A., Susto G.A.</t>
  </si>
  <si>
    <t>57212227419;37085375800;6701706517;54382424500;</t>
  </si>
  <si>
    <t>Explainable machine learning in industry 4.0: Evaluating feature importance in anomaly detection to enable root cause analysis</t>
  </si>
  <si>
    <t>Conference Proceedings - IEEE International Conference on Systems, Man and Cybernetics</t>
  </si>
  <si>
    <t>2019-October</t>
  </si>
  <si>
    <t>10.1109/SMC.2019.8913901</t>
  </si>
  <si>
    <t>https://www.scopus.com/inward/record.uri?eid=2-s2.0-85076760992&amp;doi=10.1109%2fSMC.2019.8913901&amp;partnerID=40&amp;md5=ecdde09fe9ffa996cece2998346d98ef</t>
  </si>
  <si>
    <t>University of Padova, Department of Information Engineering, Padova, Italy; Statwolf Data Science SRL, Padova, Italy</t>
  </si>
  <si>
    <t>Carletti, M., University of Padova, Department of Information Engineering, Padova, Italy; Masiero, C., Statwolf Data Science SRL, Padova, Italy; Beghi, A., University of Padova, Department of Information Engineering, Padova, Italy; Susto, G.A., University of Padova, Department of Information Engineering, Padova, Italy</t>
  </si>
  <si>
    <t>Anomaly Detection; Industry 4.0; Interpretability; Isolation Forest; Machine Learning</t>
  </si>
  <si>
    <t>Feature extraction; Forestry; Industry 4.0; Learning systems; Machine learning; Application area; Detection problems; Evaluation approach; Industrial scenarios; Interpretability; Isolation Forest; Quality monitoring; Root cause analysis; Anomaly detection</t>
  </si>
  <si>
    <t>Susto, G.A.; University of Padova, Department of Information EngineeringItaly; email: sustogia@dei.unipd.it</t>
  </si>
  <si>
    <t>2-s2.0-85076760992</t>
  </si>
  <si>
    <t>Poosapati V.R., Manda V.K., Katneni V.</t>
  </si>
  <si>
    <t>57207194749;57207194732;57211392361;</t>
  </si>
  <si>
    <t>Building cognitive intelligence in conveyor systems using intermediary anomaly detection and handling (IADH) technique</t>
  </si>
  <si>
    <t>International Journal of Innovative Technology and Exploring Engineering</t>
  </si>
  <si>
    <t>10.35940/ijitee.J9667.1081219</t>
  </si>
  <si>
    <t>https://www.scopus.com/inward/record.uri?eid=2-s2.0-85073719423&amp;doi=10.35940%2fijitee.J9667.1081219&amp;partnerID=40&amp;md5=66b8fb3f2d2bae95096c42c63d3326c2</t>
  </si>
  <si>
    <t>Computer Science Department, GITAM, Visakhapatnam, India; GITAM, Visakhapatnam, India</t>
  </si>
  <si>
    <t>Poosapati, V.R., Computer Science Department, GITAM, Visakhapatnam, India; Manda, V.K., GITAM, Visakhapatnam, India; Katneni, V., Computer Science Department, GITAM, Visakhapatnam, India</t>
  </si>
  <si>
    <t>Classification; Cognitive automation software; Cognitive systems; Industrial automation; Machine learning</t>
  </si>
  <si>
    <t>Poosapati, V.R.; Computer Science Department, GITAMIndia; email: vijayaramaraju.poosapati@gmail.comep</t>
  </si>
  <si>
    <t>2-s2.0-85073719423</t>
  </si>
  <si>
    <t>Bagozi A., Bianchini D.</t>
  </si>
  <si>
    <t>57194615071;12647011000;</t>
  </si>
  <si>
    <t>IDEAaS: Interactive data exploration as-a service</t>
  </si>
  <si>
    <t>Proceedings - 2019 IEEE World Congress on Services, SERVICES 2019</t>
  </si>
  <si>
    <t>10.1109/SERVICES.2019.00096</t>
  </si>
  <si>
    <t>https://www.scopus.com/inward/record.uri?eid=2-s2.0-85072763330&amp;doi=10.1109%2fSERVICES.2019.00096&amp;partnerID=40&amp;md5=a5f7d2f68636d79fbcac75f3c9103ba7</t>
  </si>
  <si>
    <t>Dept. of Information Engineering, University of Brescia, Via Branze, 38, Brescia, 25123, Italy</t>
  </si>
  <si>
    <t>Bagozi, A., Dept. of Information Engineering, University of Brescia, Via Branze, 38, Brescia, 25123, Italy; Bianchini, D., Dept. of Information Engineering, University of Brescia, Via Branze, 38, Brescia, 25123, Italy</t>
  </si>
  <si>
    <t>Big data; Data exploration; Industry 4.0; Internet of Services; Internet of Things; Service oriented architecture</t>
  </si>
  <si>
    <t>Anomaly detection; Big data; Clustering algorithms; Industry 4.0; Information services; Internet of things; Real time systems; Remote control; Service oriented architecture (SOA); Data exploration; Incremental clustering algorithm; Interactive data exploration; Internet of Services; Large amounts of data; Relevance evaluation; Remote monitoring; Strategic business; Web services</t>
  </si>
  <si>
    <t>2-s2.0-85072763330</t>
  </si>
  <si>
    <t>Peeters C., Gioia N., Daems P.-J., Verbeke J., Verstraeten T., Nowé A., Helsen J.</t>
  </si>
  <si>
    <t>57191203751;57194607710;57202869887;57205528875;57200195147;6601969061;36660746600;</t>
  </si>
  <si>
    <t>Drivetrain reliability improvements from long-term field data processed in the cloud</t>
  </si>
  <si>
    <t>Journal of Physics: Conference Series</t>
  </si>
  <si>
    <t>10.1088/1742-6596/1222/1/012044</t>
  </si>
  <si>
    <t>https://www.scopus.com/inward/record.uri?eid=2-s2.0-85066439767&amp;doi=10.1088%2f1742-6596%2f1222%2f1%2f012044&amp;partnerID=40&amp;md5=a3152d0e0e6902a4f23a6f5bbfb7b834</t>
  </si>
  <si>
    <t>Vrije Universiteit Brussel, Acoustics and Vibrations Research Group (AVRG)/OWI-lab, Pleinlaan 2, Brussel, B-1050, Belgium; Vrije Universiteit Brussel, Artificial Intelligence Lab (AI-lab), Pleinlaan 2, Brussel, B-1050, Belgium</t>
  </si>
  <si>
    <t>Peeters, C., Vrije Universiteit Brussel, Acoustics and Vibrations Research Group (AVRG)/OWI-lab, Pleinlaan 2, Brussel, B-1050, Belgium; Gioia, N., Vrije Universiteit Brussel, Acoustics and Vibrations Research Group (AVRG)/OWI-lab, Pleinlaan 2, Brussel, B-1050, Belgium; Daems, P.-J., Vrije Universiteit Brussel, Acoustics and Vibrations Research Group (AVRG)/OWI-lab, Pleinlaan 2, Brussel, B-1050, Belgium; Verbeke, J., Vrije Universiteit Brussel, Acoustics and Vibrations Research Group (AVRG)/OWI-lab, Pleinlaan 2, Brussel, B-1050, Belgium; Verstraeten, T., Vrije Universiteit Brussel, Artificial Intelligence Lab (AI-lab), Pleinlaan 2, Brussel, B-1050, Belgium; Nowé, A., Vrije Universiteit Brussel, Artificial Intelligence Lab (AI-lab), Pleinlaan 2, Brussel, B-1050, Belgium; Helsen, J., Vrije Universiteit Brussel, Acoustics and Vibrations Research Group (AVRG)/OWI-lab, Pleinlaan 2, Brussel, B-1050, Belgium</t>
  </si>
  <si>
    <t>Anomaly detection; Condition monitoring; Data acquisition; Learning systems; Processing; Signal processing; Wind turbines; Advanced signal processing; Health indicators; Hybrid analysis; Multiple processing; Processing power; Reliability improvement; State-of-the-art methods; Wind turbine gearboxes; Data handling</t>
  </si>
  <si>
    <t>2-s2.0-85066439767</t>
  </si>
  <si>
    <t>Bose S.K., Kar B., Roy M., Gopalakrishnan P.K., Basu A.</t>
  </si>
  <si>
    <t>57205691714;57205686316;57205690453;21833557100;21833638600;</t>
  </si>
  <si>
    <t>AdepoS: Anomaly detection based power saving for predictive maintenance using edge computing</t>
  </si>
  <si>
    <t>Proceedings of the Asia and South Pacific Design Automation Conference, ASP-DAC</t>
  </si>
  <si>
    <t>10.1145/3287624.3287716</t>
  </si>
  <si>
    <t>https://www.scopus.com/inward/record.uri?eid=2-s2.0-85061117686&amp;doi=10.1145%2f3287624.3287716&amp;partnerID=40&amp;md5=2390488509a2eee6f05f95e965d99099</t>
  </si>
  <si>
    <t>Nanyang Technological University, Singapore</t>
  </si>
  <si>
    <t>Bose, S.K., Nanyang Technological University, Singapore; Kar, B., Nanyang Technological University, Singapore; Roy, M., Nanyang Technological University, Singapore; Gopalakrishnan, P.K., Nanyang Technological University, Singapore; Basu, A., Nanyang Technological University, Singapore</t>
  </si>
  <si>
    <t>Anomaly detection; Approximate computing; Edge computing; IoT; Predictive maintenance</t>
  </si>
  <si>
    <t>Computer aided design; Edge computing; Energy conservation; Internet of things; Learning systems; Maintenance; NASA; Approximate computing; Internet of thing (IOT); Power savings; Predictive maintenance; Sensor data; Time progress; Anomaly detection</t>
  </si>
  <si>
    <t>2-s2.0-85061117686</t>
  </si>
  <si>
    <t>Naskos A., Gounaris A., Metaxa I., Köchling D.</t>
  </si>
  <si>
    <t>55497822600;6603748845;57210024797;57190283813;</t>
  </si>
  <si>
    <t>Detecting anomalous behavior towards predictive maintenance</t>
  </si>
  <si>
    <t>10.1007/978-3-030-20948-3_7</t>
  </si>
  <si>
    <t>https://www.scopus.com/inward/record.uri?eid=2-s2.0-85066822247&amp;doi=10.1007%2f978-3-030-20948-3_7&amp;partnerID=40&amp;md5=177b3397ad62219f52b42dc9b79a4eee</t>
  </si>
  <si>
    <t>ATLANTIS Engineering Ltd., Thessaloniki, Greece; Aristotle University of Thessaloniki, Thessaloniki, Greece; BENTELER GmbH, Paderborn, Germany</t>
  </si>
  <si>
    <t>Naskos, A., ATLANTIS Engineering Ltd., Thessaloniki, Greece; Gounaris, A., Aristotle University of Thessaloniki, Thessaloniki, Greece; Metaxa, I., ATLANTIS Engineering Ltd., Thessaloniki, Greece; Köchling, D., BENTELER GmbH, Paderborn, Germany</t>
  </si>
  <si>
    <t>Anomaly detection; Industry 4.0; Predictive maintenance</t>
  </si>
  <si>
    <t>Industry 4.0; Information systems; Information use; Learning systems; Maintenance; Systems engineering; Anomalous behavior; Anomalous events; Big data applications; Practical issues; Predictive maintenance; Real world setting; Rule-based techniques; Unsupervised anomaly detection; Anomaly detection</t>
  </si>
  <si>
    <t>Naskos, A.; ATLANTIS Engineering Ltd.Greece; email: naskos@abe.gr</t>
  </si>
  <si>
    <t>2-s2.0-85066822247</t>
  </si>
  <si>
    <t>Kerdprasop N., Chansilp K., Kerdprasop K., Chuaybamroong P.</t>
  </si>
  <si>
    <t>6507756188;57200070142;6506154091;16300538700;</t>
  </si>
  <si>
    <t>Anomaly Detection with Machine Learning Technique to Support Smart Logistics</t>
  </si>
  <si>
    <t>11619 LNCS</t>
  </si>
  <si>
    <t>10.1007/978-3-030-24289-3_34</t>
  </si>
  <si>
    <t>https://www.scopus.com/inward/record.uri?eid=2-s2.0-85069220479&amp;doi=10.1007%2f978-3-030-24289-3_34&amp;partnerID=40&amp;md5=8d89fcbc0bd17b5d41595bb531ca0146</t>
  </si>
  <si>
    <t>Data and Knowledge Engineering Research Unit, Nakhon Ratchasima, Thailand; School of Computer Engineering, Suranaree University of Technology, Nakhon Ratchasima, Thailand; Department of Environmental Science, Thammasat University, Pathumthani, Thailand</t>
  </si>
  <si>
    <t>Kerdprasop, N., Data and Knowledge Engineering Research Unit, Nakhon Ratchasima, Thailand, School of Computer Engineering, Suranaree University of Technology, Nakhon Ratchasima, Thailand; Chansilp, K., School of Computer Engineering, Suranaree University of Technology, Nakhon Ratchasima, Thailand; Kerdprasop, K., Data and Knowledge Engineering Research Unit, Nakhon Ratchasima, Thailand, School of Computer Engineering, Suranaree University of Technology, Nakhon Ratchasima, Thailand; Chuaybamroong, P., Department of Environmental Science, Thammasat University, Pathumthani, Thailand</t>
  </si>
  <si>
    <t>Anomaly detection; Classification and regression tree; Machine learning; Order anomaly model; Smart logistics</t>
  </si>
  <si>
    <t>Cost effectiveness; Forestry; Industry 4.0; Learning algorithms; Learning systems; Machine learning; Trees (mathematics); Anomaly models; Automatic detector; Classification and regression tree; Cost-effective management; Data-driven approach; Industrial revolutions; Machine learning techniques; Manufacturing sector; Anomaly detection</t>
  </si>
  <si>
    <t>Kerdprasop, N.; School of Computer Engineering, Suranaree University of TechnologyThailand; email: nittaya@sut.ac.th</t>
  </si>
  <si>
    <t>2-s2.0-85069220479</t>
  </si>
  <si>
    <t>Eiras-Franco C., Flores M., Bolón-Canedo V., Zaragoza S., Fernández-Casal R., Naya S., Tarrío-Saavedra J.</t>
  </si>
  <si>
    <t>57190295640;36811864000;35145404000;24464537800;55887272300;56262815700;25823518700;</t>
  </si>
  <si>
    <t>Case study of anomaly detection and quality control of energy efficiency and hygrothermal comfort in buildings</t>
  </si>
  <si>
    <t>DATA 2019 - Proceedings of the 8th International Conference on Data Science, Technology and Applications</t>
  </si>
  <si>
    <t>https://www.scopus.com/inward/record.uri?eid=2-s2.0-85072961484&amp;partnerID=40&amp;md5=8041237d5d64f3c04e46b07d5cc9762b</t>
  </si>
  <si>
    <t>LIDIA Group, Department of Computer Science, CITIC, Universidade da Coruña, Campus de Elviña, A Coruña, Spain; Department of Mathematics, Escuela Politécnica Nacional, Quito, Ecuador; PROTERM Group, Department of Naval and Industrial Engineering, Escola Politécnica Superior, Universidade da Coruña, Mendizábal s/n, Ferrol, Spain; Σqus company, Oleiros, Spain; MODES Group, Department of Mathematics, Facultade de Informática, Universidade da Coruña, Campus de Elviña, A Coruña, Spain; Centro de Investigación TIC (CITIC), Universidade da Coruña, Campus de Elviña, A Coruña, Spain; MODES Group, Department of Mathematics, Escola Politécnica Superior, Universidade da Coruña, Mendizábal s/n, Ferrol, Spain</t>
  </si>
  <si>
    <t>Eiras-Franco, C., LIDIA Group, Department of Computer Science, CITIC, Universidade da Coruña, Campus de Elviña, A Coruña, Spain; Flores, M., Department of Mathematics, Escuela Politécnica Nacional, Quito, Ecuador; Bolón-Canedo, V., LIDIA Group, Department of Computer Science, CITIC, Universidade da Coruña, Campus de Elviña, A Coruña, Spain; Zaragoza, S., PROTERM Group, Department of Naval and Industrial Engineering, Escola Politécnica Superior, Universidade da Coruña, Mendizábal s/n, Ferrol, Spain, Σqus company, Oleiros, Spain; Fernández-Casal, R., MODES Group, Department of Mathematics, Facultade de Informática, Universidade da Coruña, Campus de Elviña, A Coruña, Spain; Naya, S., Centro de Investigación TIC (CITIC), Universidade da Coruña, Campus de Elviña, A Coruña, Spain; Tarrío-Saavedra, J., Centro de Investigación TIC (CITIC), Universidade da Coruña, Campus de Elviña, A Coruña, Spain, MODES Group, Department of Mathematics, Escola Politécnica Superior, Universidade da Coruña, Mendizábal s/n, Ferrol, Spain</t>
  </si>
  <si>
    <t>Anomaly Detection; Energy Efficiency; Feature Selection; Functional Data Analysis; HVAC; Industry 4.0; LOCI; ReliefF; Statistical Quality Control</t>
  </si>
  <si>
    <t>Air conditioning; Anomaly detection; Control charts; Energy efficiency; Energy utilization; Feature extraction; Flowcharting; HVAC; Industry 4.0; Machine learning; Functional data analysis; LOCI; Maintenance personnel; Multivariate techniques; Nonparametric control charts; ReliefF; Statistical quality control; Ventilation and air conditioning; Quality control</t>
  </si>
  <si>
    <t>2-s2.0-85072961484</t>
  </si>
  <si>
    <t>Ariharan V., Eswaran S.P., Vempati S., Anjum N.</t>
  </si>
  <si>
    <t>56742212500;56176861600;57210936639;56248636900;</t>
  </si>
  <si>
    <t>Machine Learning Quorum Decider (MLQD) for large scale IoT deployments</t>
  </si>
  <si>
    <t>10.1016/j.procs.2019.04.134</t>
  </si>
  <si>
    <t>https://www.scopus.com/inward/record.uri?eid=2-s2.0-85071911458&amp;doi=10.1016%2fj.procs.2019.04.134&amp;partnerID=40&amp;md5=7d0c1f57cbe8acbab9174da357065d7e</t>
  </si>
  <si>
    <t>Central Research Laboratory, Bharat Electronics Limited, Bengaluru, India; Capital Infotech Inc, Virginia, United States</t>
  </si>
  <si>
    <t>Ariharan, V., Central Research Laboratory, Bharat Electronics Limited, Bengaluru, India; Eswaran, S.P., Central Research Laboratory, Bharat Electronics Limited, Bengaluru, India; Vempati, S., Capital Infotech Inc, Virginia, United States; Anjum, N., Central Research Laboratory, Bharat Electronics Limited, Bengaluru, India</t>
  </si>
  <si>
    <t>IIoT; Learning quorum; Machine learning; Multi-modal learning</t>
  </si>
  <si>
    <t>Actuators; Anomaly detection; Closed loop control systems; Embedded systems; Industry 4.0; Learning systems; Machine learning; Cyber-physical systems (CPS); IIoT; Individual learning; Large-scale deployment; Learning quorum; Machine learning techniques; Multi-modal learning; Sensors and actuators; Internet of things</t>
  </si>
  <si>
    <t>Ariharan, V.; Central Research Laboratory, Bharat Electronics LimitedIndia; email: ariharanv@bel.co.in</t>
  </si>
  <si>
    <t>2-s2.0-85071911458</t>
  </si>
  <si>
    <t>Mantravadi S., Li C., Møller C.</t>
  </si>
  <si>
    <t>57205549106;57192578646;56207457000;</t>
  </si>
  <si>
    <t>Multi-agent Manufacturing Execution System (MES): Concept, architecture &amp; ML algorithm for a smart factory case</t>
  </si>
  <si>
    <t>ICEIS 2019 - Proceedings of the 21st International Conference on Enterprise Information Systems</t>
  </si>
  <si>
    <t>https://www.scopus.com/inward/record.uri?eid=2-s2.0-85067525890&amp;partnerID=40&amp;md5=546a17637109f7ef24c68673e818717f</t>
  </si>
  <si>
    <t>Department of Materials and Production, Aalborg University, Fibigestræde 16, Aalborg, Denmark</t>
  </si>
  <si>
    <t>Mantravadi, S., Department of Materials and Production, Aalborg University, Fibigestræde 16, Aalborg, Denmark; Li, C., Department of Materials and Production, Aalborg University, Fibigestræde 16, Aalborg, Denmark; Møller, C., Department of Materials and Production, Aalborg University, Fibigestræde 16, Aalborg, Denmark</t>
  </si>
  <si>
    <t>AI applications; Architectural solution; Automated reasoning; Enterprise information systems; Industry 4.0; Intelligent manufacturing; Manufacturing Operations Management (MOM); Multi-agent systems; Uncertainty; Work-in-progress (WIP)</t>
  </si>
  <si>
    <t>Anomaly detection; Autonomous agents; Computer architecture; Decision support systems; Floors; Industry 4.0; Information management; Information systems; Information use; Intelligent agents; Interoperability; Machine learning; Manufacture; Metadata; Optimization; Production control; AI applications; Architectural solutions; Automated reasoning; Enterprise information system; Intelligent Manufacturing; Manufacturing operations; Uncertainty; Work in progress; Multi agent systems</t>
  </si>
  <si>
    <t>2-s2.0-85067525890</t>
  </si>
  <si>
    <t>Peeters C., Daems P.-J., Verstraeten T., Nowé A., Helsen J.</t>
  </si>
  <si>
    <t>57191203751;57202869887;57200195147;6601969061;36660746600;</t>
  </si>
  <si>
    <t>Combining edge and cloud computing for monitoring a fleet of wind turbine drivetrains using combined machine learning signal processing approaches</t>
  </si>
  <si>
    <t>Structural Health Monitoring 2019: Enabling Intelligent Life-Cycle Health Management for Industry Internet of Things (IIOT) - Proceedings of the 12th International Workshop on Structural Health Monitoring</t>
  </si>
  <si>
    <t>https://www.scopus.com/inward/record.uri?eid=2-s2.0-85074279132&amp;partnerID=40&amp;md5=01976213b453107c299990331f4ad7cd</t>
  </si>
  <si>
    <t>Acoustics and Vibrations Research Group, Vrije Universiteit Brussel, Brussel, Belgium; Artificial Intelligence Lab, Vrije Universiteit Brussel, Brussel, Belgium</t>
  </si>
  <si>
    <t>Peeters, C., Acoustics and Vibrations Research Group, Vrije Universiteit Brussel, Brussel, Belgium; Daems, P.-J., Acoustics and Vibrations Research Group, Vrije Universiteit Brussel, Brussel, Belgium; Verstraeten, T., Artificial Intelligence Lab, Vrije Universiteit Brussel, Brussel, Belgium; Nowé, A., Artificial Intelligence Lab, Vrije Universiteit Brussel, Brussel, Belgium; Helsen, J., Acoustics and Vibrations Research Group, Vrije Universiteit Brussel, Brussel, Belgium</t>
  </si>
  <si>
    <t>5G mobile communication systems; Anomaly detection; Balancing; Bandwidth; Cloud computing; Condition monitoring; Electric utilities; Fault detection; Industry 4.0; Internet of things; Life cycle; Machine learning; Offshore oil well production; Offshore wind farms; Pipeline processing systems; Signal processing; Structural health monitoring; Wind turbines; Computationally intensive algorithms; Diagnostic features; High frequency data; Integrated monitoring; Internet connection; Machine learning models; Statistical indicators; Wind turbine gearboxes; Data handling</t>
  </si>
  <si>
    <t>2-s2.0-85074279132</t>
  </si>
  <si>
    <t>Bae G., Jang S., Kim M., Joe I.</t>
  </si>
  <si>
    <t>57207203662;57189253887;57207190053;56212559100;</t>
  </si>
  <si>
    <t>Autoencoder-based on anomaly detection with intrusion scoring for smart factory environments</t>
  </si>
  <si>
    <t>10.1007/978-981-13-5907-1_44</t>
  </si>
  <si>
    <t>https://www.scopus.com/inward/record.uri?eid=2-s2.0-85062267358&amp;doi=10.1007%2f978-981-13-5907-1_44&amp;partnerID=40&amp;md5=2077cfefad35888ebc2c0341b67717bf</t>
  </si>
  <si>
    <t>Department of Computer and Software, Hanyang University, Wangsimni-ro, 222, Seoul, 04763, South Korea</t>
  </si>
  <si>
    <t>Bae, G., Department of Computer and Software, Hanyang University, Wangsimni-ro, 222, Seoul, 04763, South Korea; Jang, S., Department of Computer and Software, Hanyang University, Wangsimni-ro, 222, Seoul, 04763, South Korea; Kim, M., Department of Computer and Software, Hanyang University, Wangsimni-ro, 222, Seoul, 04763, South Korea; Joe, I., Department of Computer and Software, Hanyang University, Wangsimni-ro, 222, Seoul, 04763, South Korea</t>
  </si>
  <si>
    <t>Anomaly detection; Autoencoder; DBSCAN; Industrial IoT; Intrusion detection; Scoring; Smart factory</t>
  </si>
  <si>
    <t>Anomaly detection; Deep learning; Distributed computer systems; Intrusion detection; Personal computing; Security systems; Stream flow; Auto encoders; DBSCAN; Density-based spatial clustering of applications with noise; Industrial IoT; Industrial revolutions; Scoring; Sustainable products; Traditional products; Internet of things</t>
  </si>
  <si>
    <t>Joe, I.; Department of Computer and Software, Hanyang University, Wangsimni-ro, 222, South Korea; email: iwjoe@hanyang.ac.kr</t>
  </si>
  <si>
    <t>2-s2.0-85062267358</t>
  </si>
  <si>
    <t>Tabernik D., Šela S., Skvarč J., Skočaj D.</t>
  </si>
  <si>
    <t>55613308000;57208885039;57212527173;6508184644;</t>
  </si>
  <si>
    <t>Segmentation-based deep-learning approach for surface-defect detection</t>
  </si>
  <si>
    <t>Journal of Intelligent Manufacturing</t>
  </si>
  <si>
    <t>10.1007/s10845-019-01476-x</t>
  </si>
  <si>
    <t>https://www.scopus.com/inward/record.uri?eid=2-s2.0-85066049169&amp;doi=10.1007%2fs10845-019-01476-x&amp;partnerID=40&amp;md5=f4be7d1d5743041c54f154bf14985f6d</t>
  </si>
  <si>
    <t>Faculty of Computer and Information Science, University of Ljubljana, Večna pot 113, Ljubljana, 1000, Slovenia; Kolektor Group d. o. o., Vojkova 10, Idrija, 5280, Slovenia; Kolektor Orodjarna d. o. o., Vojkova 10, Idrija, 5280, Slovenia</t>
  </si>
  <si>
    <t>Tabernik, D., Faculty of Computer and Information Science, University of Ljubljana, Večna pot 113, Ljubljana, 1000, Slovenia; Šela, S., Kolektor Group d. o. o., Vojkova 10, Idrija, 5280, Slovenia; Skvarč, J., Kolektor Orodjarna d. o. o., Vojkova 10, Idrija, 5280, Slovenia; Skočaj, D., Faculty of Computer and Information Science, University of Ljubljana, Večna pot 113, Ljubljana, 1000, Slovenia</t>
  </si>
  <si>
    <t>Computer vision; Deep learning; Industry 4.0; Quality control; Segmentation networks; Surface-defect detection; Visual inspection</t>
  </si>
  <si>
    <t>Anomaly detection; Computer vision; Crack detection; Industry 4.0; Network architecture; Quality control; Sampling; Surface defects; Commercial software; Computational costs; Inspection system; Learning architectures; Required precision; Surface crack detection; Surface defect detections; Visual inspection; Deep learning</t>
  </si>
  <si>
    <t>Tabernik, D.; Faculty of Computer and Information Science, University of Ljubljana, Večna pot 113, Slovenia; email: domen.tabernik@fri.uni-lj.si</t>
  </si>
  <si>
    <t>2-s2.0-85066049169</t>
  </si>
  <si>
    <t>Augustine P.</t>
  </si>
  <si>
    <t>57209248976;</t>
  </si>
  <si>
    <t>The industry use cases for the Digital Twin idea</t>
  </si>
  <si>
    <t>10.1016/bs.adcom.2019.10.008</t>
  </si>
  <si>
    <t>https://www.scopus.com/inward/record.uri?eid=2-s2.0-85076597178&amp;doi=10.1016%2fbs.adcom.2019.10.008&amp;partnerID=40&amp;md5=8d05b0d79aeba58d05dd99f07cab2e4c</t>
  </si>
  <si>
    <t>Department of Computer Science, CHRIST (Deemed to be University), Bangalore, India</t>
  </si>
  <si>
    <t>Augustine, P., Department of Computer Science, CHRIST (Deemed to be University), Bangalore, India</t>
  </si>
  <si>
    <t>Artificial intelligence; Data analytics; Digital Twin; IIot; IoT; Smart cities; Use cases of Digital Twin; Virtual replicas</t>
  </si>
  <si>
    <t>2-s2.0-85076597178</t>
  </si>
  <si>
    <t>Guo Q., Miyamae Y., Wang Z., Taniuchi K., Yang H., Liu Y.</t>
  </si>
  <si>
    <t>57201131583;57204209273;57197714350;57197718284;7408626112;8915873700;</t>
  </si>
  <si>
    <t>Senvis-Net: Learning from imbalanced machinery data by transferring visual element detectors</t>
  </si>
  <si>
    <t>International Journal of Machine Learning and Computing</t>
  </si>
  <si>
    <t>10.18178/ijmlc.2018.8.5.722</t>
  </si>
  <si>
    <t>https://www.scopus.com/inward/record.uri?eid=2-s2.0-85054961887&amp;doi=10.18178%2fijmlc.2018.8.5.722&amp;partnerID=40&amp;md5=3432103d440020edd54bd02772c52930</t>
  </si>
  <si>
    <t>Tsinghua University, China; ROHM Semiconductor, Japan</t>
  </si>
  <si>
    <t>Guo, Q., Tsinghua University, China; Miyamae, Y., ROHM Semiconductor, Japan; Wang, Z., ROHM Semiconductor, Japan; Taniuchi, K., ROHM Semiconductor, Japan; Yang, H., Tsinghua University, China; Liu, Y., Tsinghua University, China</t>
  </si>
  <si>
    <t>Convolutional neural network; Imbalanced data; Machine health monitoring; Transfer learning</t>
  </si>
  <si>
    <t>2-s2.0-85054961887</t>
  </si>
  <si>
    <t>Bagheri M., Zollanvari A., Nezhivenko S.</t>
  </si>
  <si>
    <t>57189327559;16069928900;57195572926;</t>
  </si>
  <si>
    <t>Transformer Fault Condition Prognosis Using Vibration Signals over Cloud Environment</t>
  </si>
  <si>
    <t>10.1109/ACCESS.2018.2809436</t>
  </si>
  <si>
    <t>https://www.scopus.com/inward/record.uri?eid=2-s2.0-85042733620&amp;doi=10.1109%2fACCESS.2018.2809436&amp;partnerID=40&amp;md5=0c216237bf427660c4584cc9c56ae2ec</t>
  </si>
  <si>
    <t>Department of Electrical and Computer Engineering, School of Engineering, Nazarbayev University, Astana, 01000, Kazakhstan</t>
  </si>
  <si>
    <t>Bagheri, M., Department of Electrical and Computer Engineering, School of Engineering, Nazarbayev University, Astana, 01000, Kazakhstan; Zollanvari, A., Department of Electrical and Computer Engineering, School of Engineering, Nazarbayev University, Astana, 01000, Kazakhstan; Nezhivenko, S., Department of Electrical and Computer Engineering, School of Engineering, Nazarbayev University, Astana, 01000, Kazakhstan</t>
  </si>
  <si>
    <t>IoT in power system; online transformer assessment; prediction; prognosis; regression; signal modeling; vibration analysis</t>
  </si>
  <si>
    <t>Forecasting; Industry 4.0; Insulation; Internet of things; Learning systems; Magnetostriction; Oil filled transformers; Power transformers; Signal processing; Vibrations (mechanical); Oil insulations; Online transformers; Power System; Power transformer insulation; Predictive models; Prognosis; Regression; Signal modeling; Transformer core; Vibrations; Vibration analysis</t>
  </si>
  <si>
    <t>Bagheri, M.; Department of Electrical and Computer Engineering, School of Engineering, Nazarbayev UniversityKazakhstan; email: mehdi.bagheri@nu.edu.kz</t>
  </si>
  <si>
    <t>2-s2.0-85042733620</t>
  </si>
  <si>
    <t>Bagozi A., Bianchini D., De Antonellis V., Marini A.</t>
  </si>
  <si>
    <t>57194615071;12647011000;7003813671;57190114855;</t>
  </si>
  <si>
    <t>A Relevance-Based Data Exploration Approach to Assist Operators in Anomaly Detection</t>
  </si>
  <si>
    <t>11229 LNCS</t>
  </si>
  <si>
    <t>10.1007/978-3-030-02610-3_20</t>
  </si>
  <si>
    <t>https://www.scopus.com/inward/record.uri?eid=2-s2.0-85055848399&amp;doi=10.1007%2f978-3-030-02610-3_20&amp;partnerID=40&amp;md5=9e68a23ab7dbaeccd1d465b6c58c249e</t>
  </si>
  <si>
    <t>Department of Information Engineering, University of Brescia, Via Branze, 38, Brescia, 25123, Italy</t>
  </si>
  <si>
    <t>Bagozi, A., Department of Information Engineering, University of Brescia, Via Branze, 38, Brescia, 25123, Italy; Bianchini, D., Department of Information Engineering, University of Brescia, Via Branze, 38, Brescia, 25123, Italy; De Antonellis, V., Department of Information Engineering, University of Brescia, Via Branze, 38, Brescia, 25123, Italy; Marini, A., Department of Information Engineering, University of Brescia, Via Branze, 38, Brescia, 25123, Italy</t>
  </si>
  <si>
    <t>Anomaly detection; Big data; Clustering; Data exploration; Data relevance; Data summarisation; Industry 4.0</t>
  </si>
  <si>
    <t>Distributed computer systems; Industry 4.0; Multi agent systems; Semantics; Anomaly detection; Clustering; Data exploration; Data relevance; Data summarisation; Big data</t>
  </si>
  <si>
    <t>Bianchini, D.; Department of Information Engineering, University of Brescia, Via Branze, 38, Italy; email: devis.bianchini@unibs.it</t>
  </si>
  <si>
    <t>2-s2.0-85055848399</t>
  </si>
  <si>
    <t>Helsen J., Peeters C., Verstraeten T., Verbeke J., Gioia N., Nowé A.</t>
  </si>
  <si>
    <t>36660746600;57191203751;57200195147;57205528875;57194607710;6601969061;</t>
  </si>
  <si>
    <t>Fleet-wide condition monitoring combining vibration signal processing and machine learning rolled out in a cloud-computing environment</t>
  </si>
  <si>
    <t>Proceedings of ISMA 2018 - International Conference on Noise and Vibration Engineering and USD 2018 - International Conference on Uncertainty in Structural Dynamics</t>
  </si>
  <si>
    <t>https://www.scopus.com/inward/record.uri?eid=2-s2.0-85060366556&amp;partnerID=40&amp;md5=baaeb1776edc105f5abeb40cb5b0e9e4</t>
  </si>
  <si>
    <t>Vrije Universiteit Brussel, Acoustics and Vibrations Research Group (AVRG), OWI-lab, Pleinlaan 2, Brussel, B-1050, Belgium; Vrije Universiteit Brussel, Artificial Intelligence Lab (AI-lab), Pleinlaan 2, Brussel, B-1050, Belgium</t>
  </si>
  <si>
    <t>Helsen, J., Vrije Universiteit Brussel, Acoustics and Vibrations Research Group (AVRG), OWI-lab, Pleinlaan 2, Brussel, B-1050, Belgium; Peeters, C., Vrije Universiteit Brussel, Acoustics and Vibrations Research Group (AVRG), OWI-lab, Pleinlaan 2, Brussel, B-1050, Belgium; Verstraeten, T., Vrije Universiteit Brussel, Acoustics and Vibrations Research Group (AVRG), OWI-lab, Pleinlaan 2, Brussel, B-1050, Belgium, Vrije Universiteit Brussel, Artificial Intelligence Lab (AI-lab), Pleinlaan 2, Brussel, B-1050, Belgium; Verbeke, J., Vrije Universiteit Brussel, Acoustics and Vibrations Research Group (AVRG), OWI-lab, Pleinlaan 2, Brussel, B-1050, Belgium; Gioia, N., Vrije Universiteit Brussel, Acoustics and Vibrations Research Group (AVRG), OWI-lab, Pleinlaan 2, Brussel, B-1050, Belgium; Nowé, A., Vrije Universiteit Brussel, Artificial Intelligence Lab (AI-lab), Pleinlaan 2, Brussel, B-1050, Belgium</t>
  </si>
  <si>
    <t>Artificial intelligence; Cloud computing; Condition monitoring; Industry 4.0; Learning systems; Structural dynamics; Bearing temperature; Cloud computing environments; Fault localization; High frequency data; Integrated monitoring; Machine learning models; Monitoring techniques; Severity assessments; Signal processing</t>
  </si>
  <si>
    <t>2-s2.0-85060366556</t>
  </si>
  <si>
    <t>Nawaratne R., Bandaragoda T., Adikari A., Alahakoon D., De Silva D., Yu X.</t>
  </si>
  <si>
    <t>57201680730;56717659400;57200703350;6602546111;55242193900;7404114597;</t>
  </si>
  <si>
    <t>Incremental knowledge acquisition and self-learning for autonomous video surveillance</t>
  </si>
  <si>
    <t>Proceedings IECON 2017 - 43rd Annual Conference of the IEEE Industrial Electronics Society</t>
  </si>
  <si>
    <t>2017-January</t>
  </si>
  <si>
    <t>10.1109/IECON.2017.8216826</t>
  </si>
  <si>
    <t>https://www.scopus.com/inward/record.uri?eid=2-s2.0-85046649707&amp;doi=10.1109%2fIECON.2017.8216826&amp;partnerID=40&amp;md5=f15e6954ceaf2b80c236a4d86e148381</t>
  </si>
  <si>
    <t>Research Centre for Data Analytics and Cognition, La Trobe UniversityVIC, Australia; School of Engineering, RMIT UniversityVIC, Australia</t>
  </si>
  <si>
    <t>Nawaratne, R., Research Centre for Data Analytics and Cognition, La Trobe UniversityVIC, Australia; Bandaragoda, T., Research Centre for Data Analytics and Cognition, La Trobe UniversityVIC, Australia; Adikari, A., Research Centre for Data Analytics and Cognition, La Trobe UniversityVIC, Australia; Alahakoon, D., Research Centre for Data Analytics and Cognition, La Trobe UniversityVIC, Australia; De Silva, D., Research Centre for Data Analytics and Cognition, La Trobe UniversityVIC, Australia; Yu, X., School of Engineering, RMIT UniversityVIC, Australia</t>
  </si>
  <si>
    <t>Anomaly Detection; Autonomous Video Surveillance; Incremental Learning; Industry 4.0; Intelligent Video Analysis; Self-Organizing Maps; Unsupervised Learning</t>
  </si>
  <si>
    <t>Accident prevention; Conformal mapping; Industrial electronics; Industry 4.0; Knowledge acquisition; Learning systems; Monitoring; Office buildings; Self organizing maps; Unsupervised learning; Video streaming; Anomaly detection; Incremental knowledge acquisition; Incremental learning; Intelligent Video Analysis; Surveillance techniques; Unsupervised machine learning; Video surveillance; Video surveillance systems; Security systems</t>
  </si>
  <si>
    <t>2-s2.0-85046649707</t>
  </si>
  <si>
    <t>Gaude-Fugarolas D.</t>
  </si>
  <si>
    <t>12792587200;</t>
  </si>
  <si>
    <t>Automated model fitting for metallurgical and other industries</t>
  </si>
  <si>
    <t>METAL 2017 - 26th International Conference on Metallurgy and Materials, Conference Proceedings</t>
  </si>
  <si>
    <t>https://www.scopus.com/inward/record.uri?eid=2-s2.0-85043373472&amp;partnerID=40&amp;md5=5cd5cfa0373c2c93293dcfce3be680ee</t>
  </si>
  <si>
    <t>Dgaude Prime Innovation SLU, Vilassar de Mar, Spain</t>
  </si>
  <si>
    <t>Gaude-Fugarolas, D., Dgaude Prime Innovation SLU, Vilassar de Mar, Spain</t>
  </si>
  <si>
    <t>Anomaly detection; Artificial neural networks; Automated model fitting; Cluster analysis; Regression</t>
  </si>
  <si>
    <t>Artificial intelligence; Automation; Cluster analysis; Expert systems; Industry 4.0; Learning algorithms; Learning systems; Metal analysis; Metallurgy; Metals; Neural networks; Pattern recognition; Pattern recognition systems; Unsupervised learning; Anomaly detection; Automated data collection; Automated modeling; Gradient descent training; Large amounts of data; Regression; Statistical pattern recognition; Unsupervised learning method; Data mining</t>
  </si>
  <si>
    <t>Gaude-Fugarolas, D.; Dgaude Prime Innovation SLUSpain; email: dgaude@cantab.net</t>
  </si>
  <si>
    <t>2-s2.0-85043373472</t>
  </si>
  <si>
    <t>Asakura T.</t>
  </si>
  <si>
    <t>57206347439;</t>
  </si>
  <si>
    <t>Industrial operations supporting industry 4.0</t>
  </si>
  <si>
    <t>https://www.scopus.com/inward/record.uri?eid=2-s2.0-85013774213&amp;partnerID=40&amp;md5=a41923d5b14b33fbfbae0e3a26795b51</t>
  </si>
  <si>
    <t>Security Research Laboratories, United States</t>
  </si>
  <si>
    <t>Asakura, T., Security Research Laboratories, United States</t>
  </si>
  <si>
    <t>Anomaly detection; Electricity fingerprint; Heterogeneous Mixture Learning Technology; Industry 4.0; Invariant analysis; Object fingerprint; Predictive robust optimization framework; Quality control; RAPID machine learning; Silent fault</t>
  </si>
  <si>
    <t>Artificial intelligence; Learning systems; Manufacture; Optimization; Pattern recognition; Quality control; Anomaly detection; Invariant analysis; Learning technology; Object fingerprint; Robust optimization; Engineering education</t>
  </si>
  <si>
    <t>Asakura, T.; Security Research LaboratoriesUnited States</t>
  </si>
  <si>
    <t>2-s2.0-85013774213</t>
  </si>
  <si>
    <t xml:space="preserve">TITLE-ABS-KEY ( ( "Machine health"  OR  "Anomaly detection"  OR  "Deterioration" )  AND  ( "Machine learning"  OR  "Clustering" )  AND  ( "Real time"  OR  "real-time"  OR  "Real-Time" ) )  AND  ( LIMIT-TO ( PUBYEAR ,  2020 )  OR  LIMIT-TO ( PUBYEAR ,  2019 )  OR  LIMIT-TO ( PUBYEAR ,  2018 )  OR  LIMIT-TO ( PUBYEAR ,  2017 )  OR  LIMIT-TO ( PUBYEAR ,  2016 )  OR  LIMIT-TO ( PUBYEAR ,  2015 ) ) </t>
  </si>
  <si>
    <t>Hoque X., Sharma S.K.</t>
  </si>
  <si>
    <t>57194708582;57194710306;</t>
  </si>
  <si>
    <t>Ensembled Deep Learning Approach for Maritime Anomaly Detection System</t>
  </si>
  <si>
    <t>10.1007/978-3-030-30577-2_77</t>
  </si>
  <si>
    <t>https://www.scopus.com/inward/record.uri?eid=2-s2.0-85075281274&amp;doi=10.1007%2f978-3-030-30577-2_77&amp;partnerID=40&amp;md5=d3a680bd90014277c39ec8604d15ed29</t>
  </si>
  <si>
    <t>Eduwaive Foundation, Chandigarh, India; Institute of Information Technology and Management, Janakpuri, Delhi, India</t>
  </si>
  <si>
    <t>Hoque, X., Eduwaive Foundation, Chandigarh, India; Sharma, S.K., Institute of Information Technology and Management, Janakpuri, Delhi, India</t>
  </si>
  <si>
    <t>AIS; Deep learning; LSTM; Maritime anomaly detection</t>
  </si>
  <si>
    <t>Artificial intelligence; Clustering algorithms; Deep learning; Long short-term memory; Ships; Trajectories; Anomalous behavior; Anomaly detection methods; Anomaly detection systems; LSTM; Multivariate time series; Real time monitoring; Short term memory; Spectral clustering; Anomaly detection</t>
  </si>
  <si>
    <t>Hoque, X.; Eduwaive FoundationIndia; email: ximi.hoque@eduwaive.org</t>
  </si>
  <si>
    <t>2-s2.0-85075281274</t>
  </si>
  <si>
    <t>Gurina E., Klyuchnikov N., Zaytsev A., Romanenkova E., Antipova K., Simon I., Makarov V., Koroteev D.</t>
  </si>
  <si>
    <t>57211215354;57200113111;57191222878;57211219363;56094900200;57205424501;57195129906;10244646900;</t>
  </si>
  <si>
    <t>Application of machine learning to accidents detection at directional drilling</t>
  </si>
  <si>
    <t>Journal of Petroleum Science and Engineering</t>
  </si>
  <si>
    <t>10.1016/j.petrol.2019.106519</t>
  </si>
  <si>
    <t>https://www.scopus.com/inward/record.uri?eid=2-s2.0-85073013367&amp;doi=10.1016%2fj.petrol.2019.106519&amp;partnerID=40&amp;md5=04abc3a07ed4b8280acdff44c0595015</t>
  </si>
  <si>
    <t>Skolkovo Institute of Science and Technology (Skoltech)Moscow  121205, Russian Federation; Gazprom Neft Science &amp; Technology Center, St. Petersburg, 19000, Russian Federation</t>
  </si>
  <si>
    <t>Gurina, E., Skolkovo Institute of Science and Technology (Skoltech)Moscow  121205, Russian Federation; Klyuchnikov, N., Skolkovo Institute of Science and Technology (Skoltech)Moscow  121205, Russian Federation; Zaytsev, A., Skolkovo Institute of Science and Technology (Skoltech)Moscow  121205, Russian Federation; Romanenkova, E., Skolkovo Institute of Science and Technology (Skoltech)Moscow  121205, Russian Federation; Antipova, K., Skolkovo Institute of Science and Technology (Skoltech)Moscow  121205, Russian Federation; Simon, I., Gazprom Neft Science &amp; Technology Center, St. Petersburg, 19000, Russian Federation; Makarov, V., Gazprom Neft Science &amp; Technology Center, St. Petersburg, 19000, Russian Federation; Koroteev, D., Skolkovo Institute of Science and Technology (Skoltech)Moscow  121205, Russian Federation</t>
  </si>
  <si>
    <t>Anomaly detection; Classification; Directional drilling; Machine learning; Measurements while drilling</t>
  </si>
  <si>
    <t>Accidents; Anomaly detection; Classification (of information); Directional drilling; Infill drilling; Learning systems; Telemetering equipment; Time series; Data-driven algorithm; Gradient boosting; Model performance; Real time drilling; Real time measurements; Time-series comparisons; Well constructions; While drillings; Machine learning; algorithm; drilling; machine learning; measurement method; numerical model; telemetry</t>
  </si>
  <si>
    <t>Gurina, E.; Skolkovo Institute of Science and Technology (Skoltech)Russian Federation; email: Ekaterina.Gurina@skoltech.ru</t>
  </si>
  <si>
    <t>2-s2.0-85073013367</t>
  </si>
  <si>
    <t>Krishnamurthy P., Karri R., Khorrami F.</t>
  </si>
  <si>
    <t>7006328196;7006419874;55663722200;</t>
  </si>
  <si>
    <t>Anomaly Detection in Real-Time Multi-Threaded Processes Using Hardware Performance Counters</t>
  </si>
  <si>
    <t>IEEE Transactions on Information Forensics and Security</t>
  </si>
  <si>
    <t>10.1109/TIFS.2019.2923577</t>
  </si>
  <si>
    <t>https://www.scopus.com/inward/record.uri?eid=2-s2.0-85072757553&amp;doi=10.1109%2fTIFS.2019.2923577&amp;partnerID=40&amp;md5=3bfd93807beb9772bbfcc751e7910147</t>
  </si>
  <si>
    <t>Department of Electrical and Computer Engineering, NYU, Tandon School of Engineering, Brooklyn, NY  11201, United States</t>
  </si>
  <si>
    <t>Krishnamurthy, P., Department of Electrical and Computer Engineering, NYU, Tandon School of Engineering, Brooklyn, NY  11201, United States; Karri, R., Department of Electrical and Computer Engineering, NYU, Tandon School of Engineering, Brooklyn, NY  11201, United States; Khorrami, F., Department of Electrical and Computer Engineering, NYU, Tandon School of Engineering, Brooklyn, NY  11201, United States</t>
  </si>
  <si>
    <t>Anomaly detection; cyber security; malware; programmable logic controller; resilient control</t>
  </si>
  <si>
    <t>Anomaly detection; Classification (of information); Computer circuits; Controllers; Embedded systems; Learning systems; Malware; Programmable logic controllers; Programmed control systems; Real time systems; Stochastic systems; Time series; Cyber security; Cyber-physical systems (CPS); Hardware performance counters; Hardware-in-the-loop; Programmable logic controllers (PLC); Real time controllers; Real time monitoring; Resilient control; Process control</t>
  </si>
  <si>
    <t>Krishnamurthy, P.; Department of Electrical and Computer Engineering, NYU, Tandon School of EngineeringUnited States; email: prashanth.krishnamurthy@nyu.edu</t>
  </si>
  <si>
    <t>2-s2.0-85072757553</t>
  </si>
  <si>
    <t>Rosengarten M., Ramachandran S.</t>
  </si>
  <si>
    <t>57208753385;16310710900;</t>
  </si>
  <si>
    <t>SOM-Based Anomaly Detection and Localization for Space Subsystems</t>
  </si>
  <si>
    <t>10.1007/978-3-030-19642-4_6</t>
  </si>
  <si>
    <t>https://www.scopus.com/inward/record.uri?eid=2-s2.0-85065717833&amp;doi=10.1007%2f978-3-030-19642-4_6&amp;partnerID=40&amp;md5=812c9a02be3a2e52ef4cc74acc888eeb</t>
  </si>
  <si>
    <t>Stottler Henke Associates, Inc., San Mateo, CA, United States</t>
  </si>
  <si>
    <t>Rosengarten, M., Stottler Henke Associates, Inc., San Mateo, CA, United States; Ramachandran, S., Stottler Henke Associates, Inc., San Mateo, CA, United States</t>
  </si>
  <si>
    <t>Anomaly detection and localization; Integrated System Health Management; Self-Organizing Map</t>
  </si>
  <si>
    <t>Conformal mapping; Data visualization; Integrated control; Interplanetary flight; K-means clustering; Learning systems; NASA; Self organizing maps; Semantics; Topology; Wastewater reclamation; Ames research centers; Clustering techniques; Deep-space exploration; Detection and localization; Integrated system health managements; Machine learning technology; Recycling systems; Topological features; Anomaly detection</t>
  </si>
  <si>
    <t>Rosengarten, M.; Stottler Henke Associates, Inc.United States; email: mrosengarten@stottlerhenke.com</t>
  </si>
  <si>
    <t>2-s2.0-85065717833</t>
  </si>
  <si>
    <t>Tripathy S., Sahoo L.</t>
  </si>
  <si>
    <t>56678319900;56154631400;</t>
  </si>
  <si>
    <t>Improved Method for Noise Detection by DBSCAN and Angle Based Outlier Factor in High Dimensional Datasets</t>
  </si>
  <si>
    <t>10.1007/978-981-13-8715-9_27</t>
  </si>
  <si>
    <t>https://www.scopus.com/inward/record.uri?eid=2-s2.0-85070606937&amp;doi=10.1007%2f978-981-13-8715-9_27&amp;partnerID=40&amp;md5=6da6c6880fe06c7bc7d063c1e765e0bc</t>
  </si>
  <si>
    <t>KIIT Deemed to be University, Bhubaneshwar, Odisha, India</t>
  </si>
  <si>
    <t>Tripathy, S., KIIT Deemed to be University, Bhubaneshwar, Odisha, India; Sahoo, L., KIIT Deemed to be University, Bhubaneshwar, Odisha, India</t>
  </si>
  <si>
    <t>ABOD; Clustering; DBSCAN; Outlier detection; Principal component analysis</t>
  </si>
  <si>
    <t>Anomaly detection; Clustering algorithms; Data mining; Health insurance; Principal component analysis; ABOD; Clustering; DBSCAN; Density-based Clustering; Experimental analysis; High dimensional data; High dimensional datasets; Real-time application; Statistics</t>
  </si>
  <si>
    <t>Tripathy, S.; KIIT Deemed to be UniversityIndia; email: sarita.tripathyfcs@kiit.ac.in</t>
  </si>
  <si>
    <t>2-s2.0-85070606937</t>
  </si>
  <si>
    <t>Pusdá-Chulde M.R., Salazar-Fierro F.A., Sandoval-Pillajo L., Herrera-Granda E.P., García-Santillán I.D., De Giusti A.</t>
  </si>
  <si>
    <t>57212215561;57212215459;57209979350;57205360700;57192817984;55667347600;</t>
  </si>
  <si>
    <t>Image Analysis Based on Heterogeneous Architectures for Precision Agriculture: A Systematic Literature Review</t>
  </si>
  <si>
    <t>10.1007/978-3-030-33614-1_4</t>
  </si>
  <si>
    <t>https://www.scopus.com/inward/record.uri?eid=2-s2.0-85076215281&amp;doi=10.1007%2f978-3-030-33614-1_4&amp;partnerID=40&amp;md5=d649a9e55724ce53d11a498984b889fa</t>
  </si>
  <si>
    <t>Faculty of Engineering in Applied Sciences, Universidad Técnica del Norte, Ibarra, Ecuador; Universidad Nacional de La Plata, La Plata, Argentina; Carrera de Software, Universidad Regional Autónoma de Los Andes, Ibarra, Ecuador</t>
  </si>
  <si>
    <t>Pusdá-Chulde, M.R., Faculty of Engineering in Applied Sciences, Universidad Técnica del Norte, Ibarra, Ecuador, Universidad Nacional de La Plata, La Plata, Argentina; Salazar-Fierro, F.A., Faculty of Engineering in Applied Sciences, Universidad Técnica del Norte, Ibarra, Ecuador; Sandoval-Pillajo, L., Carrera de Software, Universidad Regional Autónoma de Los Andes, Ibarra, Ecuador; Herrera-Granda, E.P., Faculty of Engineering in Applied Sciences, Universidad Técnica del Norte, Ibarra, Ecuador; García-Santillán, I.D., Faculty of Engineering in Applied Sciences, Universidad Técnica del Norte, Ibarra, Ecuador; De Giusti, A., Universidad Nacional de La Plata, La Plata, Argentina</t>
  </si>
  <si>
    <t>FPGA; GPU; Heterogeneous architectures; Image analysis; Multicore; Precision agriculture; SLR</t>
  </si>
  <si>
    <t>Decision making; Deep learning; Deterioration; Engineering education; Environmental technology; Field programmable gate arrays (FPGA); Graphics processing unit; Image segmentation; Information services; Machine learning; Precision agriculture; Real time systems; Agricultural activities; Artificial intelligence techniques; Environmental pollutions; Heterogeneous architectures; Heterogeneous technology; Information and Communication Technologies; Multi core; Systematic literature review; Image analysis</t>
  </si>
  <si>
    <t>Pusdá-Chulde, M.R.; Faculty of Engineering in Applied Sciences, Universidad Técnica del NorteEcuador; email: mrpusda@utn.edu.ec</t>
  </si>
  <si>
    <t>2-s2.0-85076215281</t>
  </si>
  <si>
    <t>Deja K., Trzciński T., Graczykowski Ł., ALICE Collaboration</t>
  </si>
  <si>
    <t>57204814174;57202417075;45860995900;</t>
  </si>
  <si>
    <t>Generative models for fast cluster simulations in the TPC for the ALICE experiment</t>
  </si>
  <si>
    <t>10.1007/978-3-030-18058-4_21</t>
  </si>
  <si>
    <t>https://www.scopus.com/inward/record.uri?eid=2-s2.0-85065434309&amp;doi=10.1007%2f978-3-030-18058-4_21&amp;partnerID=40&amp;md5=8c0d3bb4cca8b2ed35e83ffdc0f27b36</t>
  </si>
  <si>
    <t>Institute of Computer Science, Warsaw University of Technology, Warsaw, Poland; Faculty of Physics, Warsaw University of Technology, Warsaw, Poland</t>
  </si>
  <si>
    <t>Deja, K., Institute of Computer Science, Warsaw University of Technology, Warsaw, Poland; Trzciński, T., Institute of Computer Science, Warsaw University of Technology, Warsaw, Poland; Graczykowski, Ł., Faculty of Physics, Warsaw University of Technology, Warsaw, Poland; ALICE Collaboration</t>
  </si>
  <si>
    <t>Chemical detection; High energy physics; Image processing; Learning systems; Quality assurance; Adversarial networks; Cluster simulation tools; Cluster simulations; Computational costs; High energy physics experiments; Production environments; Real-time anomaly detections; Time projection chambers; Anomaly detection</t>
  </si>
  <si>
    <t>Deja, K.; Institute of Computer Science, Warsaw University of TechnologyPoland; email: kdeja@stud.elka.pw.edu.pl</t>
  </si>
  <si>
    <t>2-s2.0-85065434309</t>
  </si>
  <si>
    <t>Novikova E., Bestuzhev M., Shorov A.</t>
  </si>
  <si>
    <t>55415626100;57211980434;36519976400;</t>
  </si>
  <si>
    <t>The Visualization-Driven Approach to the Analysis of the HVAC Data</t>
  </si>
  <si>
    <t>10.1007/978-3-030-32258-8_64</t>
  </si>
  <si>
    <t>https://www.scopus.com/inward/record.uri?eid=2-s2.0-85075564378&amp;doi=10.1007%2f978-3-030-32258-8_64&amp;partnerID=40&amp;md5=4ed0d6f6f38f0601be706d030d7954e0</t>
  </si>
  <si>
    <t>Department of Computer Science and Engineering, Saint Petersburg Electrotechnical University LETI, Professora Popova Str. 5, Saint-Petersburg, Russian Federation; Laboratory of Computer Security Problems, St. Petersburg Institute for Information and Automation SPIIRAS, 14th line, 39, Saint-Petersburg, Russian Federation</t>
  </si>
  <si>
    <t>Novikova, E., Department of Computer Science and Engineering, Saint Petersburg Electrotechnical University LETI, Professora Popova Str. 5, Saint-Petersburg, Russian Federation, Laboratory of Computer Security Problems, St. Petersburg Institute for Information and Automation SPIIRAS, 14th line, 39, Saint-Petersburg, Russian Federation; Bestuzhev, M., Department of Computer Science and Engineering, Saint Petersburg Electrotechnical University LETI, Professora Popova Str. 5, Saint-Petersburg, Russian Federation; Shorov, A., Department of Computer Science and Engineering, Saint Petersburg Electrotechnical University LETI, Professora Popova Str. 5, Saint-Petersburg, Russian Federation</t>
  </si>
  <si>
    <t>Anomaly detection; Density-based clustering; Heat map; HVAC; Pattern detection; Visual correlation</t>
  </si>
  <si>
    <t>Novikova, E.; Laboratory of Computer Security Problems, St. Petersburg Institute for Information and Automation SPIIRAS, 14th line, 39, Russian Federation; email: novikova.evgenia123@gmail.com</t>
  </si>
  <si>
    <t>2-s2.0-85075564378</t>
  </si>
  <si>
    <t>13th International Conference on Innovative Mobile and Internet Services in Ubiquitous Computing, IMIS 2019</t>
  </si>
  <si>
    <t>https://www.scopus.com/inward/record.uri?eid=2-s2.0-85068265383&amp;partnerID=40&amp;md5=94add2a8fc1ce566128ecede00365a7e</t>
  </si>
  <si>
    <t>2-s2.0-85068265383</t>
  </si>
  <si>
    <t>Krishnan P., Duttagupta S., Achuthan K.</t>
  </si>
  <si>
    <t>57194605863;16549830000;35483077800;</t>
  </si>
  <si>
    <t>VARMAN: Multi-plane security framework for software defined networks</t>
  </si>
  <si>
    <t>Computer Communications</t>
  </si>
  <si>
    <t>10.1016/j.comcom.2019.09.014</t>
  </si>
  <si>
    <t>https://www.scopus.com/inward/record.uri?eid=2-s2.0-85072873993&amp;doi=10.1016%2fj.comcom.2019.09.014&amp;partnerID=40&amp;md5=4d5ed863a69f000009d1108c6f90439b</t>
  </si>
  <si>
    <t>Center for Cybersecurity Systems and Networks, Amrita Vishwa Vidyapeetham, Amritapuri, India; Department of Computer Science and Engineering, Amrita Vishwa Vidyapeetham, Amritapuri, India</t>
  </si>
  <si>
    <t>Krishnan, P., Center for Cybersecurity Systems and Networks, Amrita Vishwa Vidyapeetham, Amritapuri, India; Duttagupta, S., Department of Computer Science and Engineering, Amrita Vishwa Vidyapeetham, Amritapuri, India; Achuthan, K., Center for Cybersecurity Systems and Networks, Amrita Vishwa Vidyapeetham, Amritapuri, India</t>
  </si>
  <si>
    <t>Botnet; CICIDS2017; Cloud; DDoS; Deep learning; Edge networks; IDS; IoT; IPS; Machine learning; Malware; Network security; NFV; NIDS; SDN; SDNFV; Security; Threat analytics</t>
  </si>
  <si>
    <t>Anomaly detection; Application programs; Botnet; Clouds; Controllers; Data reduction; Deep learning; Intrusion detection; Learning systems; Malware; Software defined networking; Uninterruptible power systems; CICIDS2017; DDoS; EDGE Networks; NIDS; SDNFV; Security; Threat analytics; Network security</t>
  </si>
  <si>
    <t>Krishnan, P.; Center for Cybersecurity Systems and Networks, Amrita Vishwa VidyapeethamIndia; email: kprabhakar@am.amrita.edu</t>
  </si>
  <si>
    <t>2-s2.0-85072873993</t>
  </si>
  <si>
    <t>Yang R., Qu D., Qian Y., Dai Y., Zhu S.</t>
  </si>
  <si>
    <t>57209101093;7006530446;26326525000;57203998740;57209107806;</t>
  </si>
  <si>
    <t>An online log template extraction method based on hierarchical clustering</t>
  </si>
  <si>
    <t>Eurasip Journal on Wireless Communications and Networking</t>
  </si>
  <si>
    <t>10.1186/s13638-019-1430-4</t>
  </si>
  <si>
    <t>https://www.scopus.com/inward/record.uri?eid=2-s2.0-85066472583&amp;doi=10.1186%2fs13638-019-1430-4&amp;partnerID=40&amp;md5=58a80d25b766763a95d6244a16a793b5</t>
  </si>
  <si>
    <t>PLA Strategic Support Force Information Engineering University, Zhengzhou, China; No. 24, East Jianshe Road, Zhengzhou, China; Northwestern Polytechnical University, Xi’an, China</t>
  </si>
  <si>
    <t>Yang, R., PLA Strategic Support Force Information Engineering University, Zhengzhou, China, No. 24, East Jianshe Road, Zhengzhou, China; Qu, D., PLA Strategic Support Force Information Engineering University, Zhengzhou, China; Qian, Y., No. 24, East Jianshe Road, Zhengzhou, China; Dai, Y., Northwestern Polytechnical University, Xi’an, China; Zhu, S., No. 24, East Jianshe Road, Zhengzhou, China</t>
  </si>
  <si>
    <t>Log anomaly detection; Log template extraction; Online hierarchical clustering; Online vectorization</t>
  </si>
  <si>
    <t>Anomaly detection; Data mining; Extraction; Distributed representation; Dynamic information; Experimental analysis; Hier-archical clustering; Hierarchical clustering algorithms; Realtime processing; Template extraction; Vectorization; Clustering algorithms</t>
  </si>
  <si>
    <t>Yang, R.No. 24, East Jianshe Road, China; email: yangruipeng-@163.com</t>
  </si>
  <si>
    <t>2-s2.0-85066472583</t>
  </si>
  <si>
    <t>Kim J., Cho J.</t>
  </si>
  <si>
    <t>57210834843;36124842600;</t>
  </si>
  <si>
    <t>An online graph-based anomalous change detection strategy for unsupervised video surveillance</t>
  </si>
  <si>
    <t>Eurasip Journal on Image and Video Processing</t>
  </si>
  <si>
    <t>10.1186/s13640-019-0478-8</t>
  </si>
  <si>
    <t>https://www.scopus.com/inward/record.uri?eid=2-s2.0-85071636815&amp;doi=10.1186%2fs13640-019-0478-8&amp;partnerID=40&amp;md5=a63ae7810f08a8959f6b6b032dedb08c</t>
  </si>
  <si>
    <t>Department of Electrical Engineering, Soonchunhyang University, Asan, 31538, South Korea</t>
  </si>
  <si>
    <t>Kim, J., Department of Electrical Engineering, Soonchunhyang University, Asan, 31538, South Korea; Cho, J., Department of Electrical Engineering, Soonchunhyang University, Asan, 31538, South Korea</t>
  </si>
  <si>
    <t>Anomalous event; Change detection; Self-organizing maps; Shortest path problem; Video surveillance</t>
  </si>
  <si>
    <t>Anomaly detection; Clustering algorithms; Conformal mapping; Directed graphs; Image segmentation; Monitoring; Object detection; Self organizing maps; Statistical tests; Anomalous events; Anomaly-detection algorithms; Change detection; Intelligent video surveillance; Robustness against noise; Shortest path algorithms; Shortest path problem; Video surveillance; Security systems</t>
  </si>
  <si>
    <t>Cho, J.; Department of Electrical Engineering, Soonchunhyang UniversitySouth Korea; email: jcho@sch.ac.kr</t>
  </si>
  <si>
    <t>2-s2.0-85071636815</t>
  </si>
  <si>
    <t>Moumena A.</t>
  </si>
  <si>
    <t>56453352800;</t>
  </si>
  <si>
    <t>Quickest physical-layer MGD anomaly detection for jamming attacks in centralized modulated wideband converter-based ROC curve</t>
  </si>
  <si>
    <t xml:space="preserve"> e4159</t>
  </si>
  <si>
    <t>10.1002/dac.4159</t>
  </si>
  <si>
    <t>https://www.scopus.com/inward/record.uri?eid=2-s2.0-85071904891&amp;doi=10.1002%2fdac.4159&amp;partnerID=40&amp;md5=ca29c93494d03fe2be2e08ab36c07783</t>
  </si>
  <si>
    <t>Electronic Institute, Hassiba Benbouali University of Chlef (HBUC), Ouled Farès District, Algeria</t>
  </si>
  <si>
    <t>Moumena, A., Electronic Institute, Hassiba Benbouali University of Chlef (HBUC), Ouled Farès District, Algeria</t>
  </si>
  <si>
    <t>anomaly detection; CMWC; jammers; MGD; ROC curve; sub-Nyquist sampling</t>
  </si>
  <si>
    <t>Cognitive radio; Digital radio; Jamming; Learning algorithms; Machine learning; Network layers; Signal receivers; CMWC; Jammers; Modulated wideband converters; Multivariate Gaussian Distributions; Receiver operating characteristic curves; ROC curves; Sub-Nyquist sampling; Wireless communication system; Anomaly detection</t>
  </si>
  <si>
    <t>Moumena, A.; Electronic Institute, Hassiba Benbouali University of Chlef (HBUC), Ouled Farès District, Algeria; email: aamoumena@gmail.com</t>
  </si>
  <si>
    <t>2-s2.0-85071904891</t>
  </si>
  <si>
    <t>Shih D.-H., Wu T.-W., Liu W.-X., Shih P.-Y.</t>
  </si>
  <si>
    <t>9335419500;57202985540;57211938397;56425382100;</t>
  </si>
  <si>
    <t>An azure aces early warning system for air quality index deteriorating</t>
  </si>
  <si>
    <t>International Journal of Environmental Research and Public Health</t>
  </si>
  <si>
    <t>10.3390/ijerph16234679</t>
  </si>
  <si>
    <t>https://www.scopus.com/inward/record.uri?eid=2-s2.0-85075465582&amp;doi=10.3390%2fijerph16234679&amp;partnerID=40&amp;md5=787334dcc19eb38776e538b6eb62a074</t>
  </si>
  <si>
    <t>Department of Information Management, National Yunlin University of Science and Technology, 123, Section 3, University Road, Douliu, 640, Taiwan; Department of Finance, National Yunlin University of Science and Technology, 123, Section 3, University Road, Douliu, 640, Taiwan</t>
  </si>
  <si>
    <t>Shih, D.-H., Department of Information Management, National Yunlin University of Science and Technology, 123, Section 3, University Road, Douliu, 640, Taiwan; Wu, T.-W., Department of Information Management, National Yunlin University of Science and Technology, 123, Section 3, University Road, Douliu, 640, Taiwan; Liu, W.-X., Department of Information Management, National Yunlin University of Science and Technology, 123, Section 3, University Road, Douliu, 640, Taiwan; Shih, P.-Y., Department of Finance, National Yunlin University of Science and Technology, 123, Section 3, University Road, Douliu, 640, Taiwan</t>
  </si>
  <si>
    <t>Air pollution; AQI; Azure; Cloud computing; Machine learning</t>
  </si>
  <si>
    <t>air quality; anthropogenic effect; atmospheric pollution; computer simulation; early warning system; industrialization; machine learning; numerical model; performance assessment; urbanization; air pollution; air quality; algorithm; article; artificial neural network; calculation; cloud computing; forest; health hazard; human; linear regression analysis; pollutant; prediction</t>
  </si>
  <si>
    <t>Shih, D.-H.; Department of Information Management, National Yunlin University of Science and Technology, 123, Section 3, University Road, Taiwan; email: shihdh@yuntech.edu.tw</t>
  </si>
  <si>
    <t>2-s2.0-85075465582</t>
  </si>
  <si>
    <t>Ahn J.-W., Grueneberg K., Ko B.J., Lee W.-H., Morales E., Wang S., Wang X., Wood D.</t>
  </si>
  <si>
    <t>57212409452;23392648400;55651786900;57212270590;57212021415;40462727300;55619114200;14627040300;</t>
  </si>
  <si>
    <t>Acoustic anomaly detection system: Demo abstract</t>
  </si>
  <si>
    <t>SenSys 2019 - Proceedings of the 17th Conference on Embedded Networked Sensor Systems</t>
  </si>
  <si>
    <t>10.1145/3356250.3361963</t>
  </si>
  <si>
    <t>https://www.scopus.com/inward/record.uri?eid=2-s2.0-85076620688&amp;doi=10.1145%2f3356250.3361963&amp;partnerID=40&amp;md5=173575af0e301253e18a8fbc129809f2</t>
  </si>
  <si>
    <t>IBM T. J. Watson Research Center, Yorktown Heights, NY, United States</t>
  </si>
  <si>
    <t>Ahn, J.-W., IBM T. J. Watson Research Center, Yorktown Heights, NY, United States; Grueneberg, K., IBM T. J. Watson Research Center, Yorktown Heights, NY, United States; Ko, B.J., IBM T. J. Watson Research Center, Yorktown Heights, NY, United States; Lee, W.-H., IBM T. J. Watson Research Center, Yorktown Heights, NY, United States; Morales, E., IBM T. J. Watson Research Center, Yorktown Heights, NY, United States; Wang, S., IBM T. J. Watson Research Center, Yorktown Heights, NY, United States; Wang, X., IBM T. J. Watson Research Center, Yorktown Heights, NY, United States; Wood, D., IBM T. J. Watson Research Center, Yorktown Heights, NY, United States</t>
  </si>
  <si>
    <t>Acoustic signal analytics; Anomaly detection; Machine learning</t>
  </si>
  <si>
    <t>Acoustic waves; Embedded systems; Learning systems; Machine learning; Signal detection; User interfaces; Acoustic anomalies; Acoustic signals; Anomalous events; Automated machines; Machine learning techniques; Model training; Operational pipeline; Sound management; Anomaly detection</t>
  </si>
  <si>
    <t>2-s2.0-85076620688</t>
  </si>
  <si>
    <t>Arfaoui A., Kribeche A., Senouci S.M., Hamdi M.</t>
  </si>
  <si>
    <t>57201884797;57188835084;6603438406;56211317600;</t>
  </si>
  <si>
    <t>Game-based adaptive anomaly detection in wireless body area networks</t>
  </si>
  <si>
    <t>10.1016/j.comnet.2019.106870</t>
  </si>
  <si>
    <t>https://www.scopus.com/inward/record.uri?eid=2-s2.0-85070500273&amp;doi=10.1016%2fj.comnet.2019.106870&amp;partnerID=40&amp;md5=ef923545efc20d34e5cf48d72a568981</t>
  </si>
  <si>
    <t>Digital Security Unit, SupCom University of Carthage, Tunisia; DRIVE EA 1859, University Bourgogne Franche Comté, France</t>
  </si>
  <si>
    <t>Arfaoui, A., Digital Security Unit, SupCom University of Carthage, Tunisia, DRIVE EA 1859, University Bourgogne Franche Comté, France; Kribeche, A., DRIVE EA 1859, University Bourgogne Franche Comté, France; Senouci, S.M., DRIVE EA 1859, University Bourgogne Franche Comté, France; Hamdi, M., Digital Security Unit, SupCom University of Carthage, Tunisia</t>
  </si>
  <si>
    <t>Adaptive anomaly detection; Game theory; Health; IoT; WBAN</t>
  </si>
  <si>
    <t>Alarm systems; Data handling; Decision making; Diagnosis; Energy utilization; Errors; Fault tolerant computer systems; Game theory; Health; Internet of things; Multivariant analysis; Physiological models; Physiology; Remote patient monitoring; Sensor nodes; Wearable sensors; Wireless local area networks (WLAN); Diagnostic decision makings; Physiological parameters; Remote patient monitoring systems; Resourceconstrained devices; Spatial and temporal correlation; Spatiotemporal correlation; WBAN; Wireless body area network; Anomaly detection</t>
  </si>
  <si>
    <t>Arfaoui, A.; Digital Security Unit, SupCom University of CarthageTunisia; email: amel.arfaoui@u-bourgogne.fr</t>
  </si>
  <si>
    <t>2-s2.0-85070500273</t>
  </si>
  <si>
    <t>Chen J., Huang H., Chen H.</t>
  </si>
  <si>
    <t>57204516175;57212228500;57189043754;</t>
  </si>
  <si>
    <t>Informer: Irregular traffic detection for containerized microservices RPC in the real world</t>
  </si>
  <si>
    <t>Proceedings of the 4th ACM/IEEE Symposium on Edge Computing, SEC 2019</t>
  </si>
  <si>
    <t>10.1145/3318216.3363375</t>
  </si>
  <si>
    <t>https://www.scopus.com/inward/record.uri?eid=2-s2.0-85076260845&amp;doi=10.1145%2f3318216.3363375&amp;partnerID=40&amp;md5=d3ca6eb4c91b215270252c352fe58db5</t>
  </si>
  <si>
    <t>University of California, Davis, United States; ByteDance Inc, China</t>
  </si>
  <si>
    <t>Chen, J., University of California, Davis, United States; Huang, H., ByteDance Inc, China; Chen, H., University of California, Davis, United States</t>
  </si>
  <si>
    <t>Anomaly detection; Containers; GCN; Microservices; RPC</t>
  </si>
  <si>
    <t>Containers; Edge computing; Large dataset; Density-based Clustering; Individual prediction; Microservices; Prediction problem; Security enhancements; Spatial temporals; Traffic detection; Two-phase machine; Anomaly detection</t>
  </si>
  <si>
    <t>2-s2.0-85076260845</t>
  </si>
  <si>
    <t>Ahmed U., Mumtaz R., Anwar H., Shah A.A., Irfan R., García-Nieto J.</t>
  </si>
  <si>
    <t>57208931758;16176156800;55248129800;56492015900;44061446200;23974337300;</t>
  </si>
  <si>
    <t>Efficient water quality prediction using supervised machine learning</t>
  </si>
  <si>
    <t>Water (Switzerland)</t>
  </si>
  <si>
    <t>10.3390/w11112210</t>
  </si>
  <si>
    <t>https://www.scopus.com/inward/record.uri?eid=2-s2.0-85075581138&amp;doi=10.3390%2fw11112210&amp;partnerID=40&amp;md5=ff5c6ea66b05cf7ccd67a550b122b2ed</t>
  </si>
  <si>
    <t>School of Electrical Engineering and Computer Science (SEECS), National University of Sciences and Technology (NUST), Islamabad, 44000, Pakistan; Department of Languages and Computer Sciences, Ada Byron Research Building, University of Málaga, Málaga, 29016, Spain</t>
  </si>
  <si>
    <t>Ahmed, U., School of Electrical Engineering and Computer Science (SEECS), National University of Sciences and Technology (NUST), Islamabad, 44000, Pakistan; Mumtaz, R., School of Electrical Engineering and Computer Science (SEECS), National University of Sciences and Technology (NUST), Islamabad, 44000, Pakistan; Anwar, H., School of Electrical Engineering and Computer Science (SEECS), National University of Sciences and Technology (NUST), Islamabad, 44000, Pakistan; Shah, A.A., School of Electrical Engineering and Computer Science (SEECS), National University of Sciences and Technology (NUST), Islamabad, 44000, Pakistan; Irfan, R., School of Electrical Engineering and Computer Science (SEECS), National University of Sciences and Technology (NUST), Islamabad, 44000, Pakistan; García-Nieto, J., Department of Languages and Computer Sciences, Ada Byron Research Building, University of Málaga, Málaga, 29016, Spain</t>
  </si>
  <si>
    <t>Gradient boosting; Multi-layer perceptron; Smart city; Supervised machine learning; Water quality prediction</t>
  </si>
  <si>
    <t>Adaptive boosting; Deterioration; Forecasting; Real time systems; Smart city; Supervised learning; Water quality; Gradient boosting; Multi layer perceptron; Polynomial regression; Quality detection system; Supervised machine learning; Total dissolved solids; Water quality indexes; Water quality predictions; Machine learning; algorithm; machine learning; methodology; prediction; smart city; urbanization; water quality</t>
  </si>
  <si>
    <t>Mumtaz, R.; School of Electrical Engineering and Computer Science (SEECS), National University of Sciences and Technology (NUST)Pakistan; email: rafia.mumtaz@seecs.edu.pk</t>
  </si>
  <si>
    <t>2-s2.0-85075581138</t>
  </si>
  <si>
    <t>Khan S., Liew C.F., Yairi T., McWilliam R.</t>
  </si>
  <si>
    <t>55769263800;52164044600;9744426100;8570597000;</t>
  </si>
  <si>
    <t>Unsupervised anomaly detection in unmanned aerial vehicles</t>
  </si>
  <si>
    <t>Applied Soft Computing Journal</t>
  </si>
  <si>
    <t>10.1016/j.asoc.2019.105650</t>
  </si>
  <si>
    <t>https://www.scopus.com/inward/record.uri?eid=2-s2.0-85069952423&amp;doi=10.1016%2fj.asoc.2019.105650&amp;partnerID=40&amp;md5=e0a2f3c30ed10e3a6d0508adda42068f</t>
  </si>
  <si>
    <t>University of Tokyo, Department of Aeronautics and Astronautics, Tokyo, 113-8654, Japan; Durham University, School of Engineering and Computing Sciences, DurhamDH1 3HP, United Kingdom</t>
  </si>
  <si>
    <t>Khan, S., University of Tokyo, Department of Aeronautics and Astronautics, Tokyo, 113-8654, Japan; Liew, C.F., University of Tokyo, Department of Aeronautics and Astronautics, Tokyo, 113-8654, Japan; Yairi, T., University of Tokyo, Department of Aeronautics and Astronautics, Tokyo, 113-8654, Japan; McWilliam, R., Durham University, School of Engineering and Computing Sciences, DurhamDH1 3HP, United Kingdom</t>
  </si>
  <si>
    <t>Fault diagnostics and isolation; Isolation forest; Machine learning; System health monitioring</t>
  </si>
  <si>
    <t>Aircraft detection; Antennas; Benchmarking; Decision making; Forestry; Learning systems; Propulsion; Unmanned aerial vehicles (UAV); Diagnostic problem; Engineering applications; Fault diagnostics; Isolation forest; Real-time anomaly detections; Real-time experiment; System health monitioring; Unsupervised anomaly detection; Anomaly detection</t>
  </si>
  <si>
    <t>Khan, S.; University of Tokyo, Department of Aeronautics and AstronauticsJapan; email: Khan@ailab.u-tokyo.ac.jp</t>
  </si>
  <si>
    <t>2-s2.0-85069952423</t>
  </si>
  <si>
    <t>Shah A.A., Karhade A.V., Bono C.M., Harris M.B., Nelson S.B., Schwab J.H.</t>
  </si>
  <si>
    <t>57195726418;57160350100;7003652382;57199106420;38561908000;23482524500;</t>
  </si>
  <si>
    <t>Development of a machine learning algorithm for prediction of failure of nonoperative management in spinal epidural abscess</t>
  </si>
  <si>
    <t>Spine Journal</t>
  </si>
  <si>
    <t>10.1016/j.spinee.2019.04.022</t>
  </si>
  <si>
    <t>https://www.scopus.com/inward/record.uri?eid=2-s2.0-85066248082&amp;doi=10.1016%2fj.spinee.2019.04.022&amp;partnerID=40&amp;md5=3df076fcfd216afe5bf0197bc157b3bf</t>
  </si>
  <si>
    <t>Department of Orthopaedic Surgery, David Geffen School of Medicine at UCLA, Los Angeles, CA, United States; Department of Orthopaedic Surgery, Massachusetts General Hospital, Boston, MA, United States; Division of Infectious Diseases, Massachusetts General Hospital, Boston, MA, United States</t>
  </si>
  <si>
    <t>Shah, A.A., Department of Orthopaedic Surgery, David Geffen School of Medicine at UCLA, Los Angeles, CA, United States; Karhade, A.V., Department of Orthopaedic Surgery, Massachusetts General Hospital, Boston, MA, United States; Bono, C.M., Department of Orthopaedic Surgery, Massachusetts General Hospital, Boston, MA, United States; Harris, M.B., Department of Orthopaedic Surgery, Massachusetts General Hospital, Boston, MA, United States; Nelson, S.B., Division of Infectious Diseases, Massachusetts General Hospital, Boston, MA, United States; Schwab, J.H., Department of Orthopaedic Surgery, Massachusetts General Hospital, Boston, MA, United States</t>
  </si>
  <si>
    <t>Algorithms; Application; Infection; Machine learning; Nonoperative management; Outcomes; Spinal epidural abscess</t>
  </si>
  <si>
    <t>antibiotic agent; adult; aged; algorithm; antibiotic therapy; Article; backache; case control study; clinical decision making; cohort analysis; compression fracture; computer assisted tomography; conservative treatment; epidural abscess; female; human; machine learning; major clinical study; male; nuclear magnetic resonance imaging; outcome assessment; pathologic fracture; percutaneous drainage; prediction; predictive value; priority journal; radicular pain; retrospective study; spinal cord infection; spine fracture; treatment failure</t>
  </si>
  <si>
    <t>Shah, A.A.; Department of Orthopaedic Surgery, David Geffen School of Medicine at UCLA, 10833 Le Conte Avenue, United States; email: aashah@mednet.ucla.edu</t>
  </si>
  <si>
    <t>2-s2.0-85066248082</t>
  </si>
  <si>
    <t>Gouda K., Rycerz P., Kadiric A., Morales-Espejel G.E.</t>
  </si>
  <si>
    <t>57208016116;57192669409;12345252000;6603123270;</t>
  </si>
  <si>
    <t>Assessing the effectiveness of data-driven time-domain condition indicators in predicting the progression of surface distress under rolling contact</t>
  </si>
  <si>
    <t>Proceedings of the Institution of Mechanical Engineers, Part J: Journal of Engineering Tribology</t>
  </si>
  <si>
    <t>10.1177/1350650119838896</t>
  </si>
  <si>
    <t>https://www.scopus.com/inward/record.uri?eid=2-s2.0-85063598556&amp;doi=10.1177%2f1350650119838896&amp;partnerID=40&amp;md5=849a86ea31e0f6d26a4fcdb87e8eed5f</t>
  </si>
  <si>
    <t>SKF, Research and Technology Development, Nieuwegein, Netherlands; Department of Mechanical Engineering, Imperial College London, London, United Kingdom; Université de Lyon, INSA-Lyon, CNRS LaMCoS, UMR5259, Lyon, France</t>
  </si>
  <si>
    <t>Gouda, K., SKF, Research and Technology Development, Nieuwegein, Netherlands; Rycerz, P., Department of Mechanical Engineering, Imperial College London, London, United Kingdom; Kadiric, A., Department of Mechanical Engineering, Imperial College London, London, United Kingdom; Morales-Espejel, G.E., SKF, Research and Technology Development, Nieuwegein, Netherlands, Université de Lyon, INSA-Lyon, CNRS LaMCoS, UMR5259, Lyon, France</t>
  </si>
  <si>
    <t>Condition indicator; condition monitoring; data mining; diagnostics; micropitting; prognostics; rolling bearings; rolling contact fatigue</t>
  </si>
  <si>
    <t>Classification (of information); Condition monitoring; Data mining; Fatigue of materials; Forecasting; Friction; Higher order statistics; K-means clustering; Learning algorithms; Machine learning; Maintenance; Nearest neighbor search; Plasma diagnostics; Roller bearings; Systems engineering; Vibration analysis; Condition indicators; Micro-pitting; prognostics; Rolling bearings; Rolling contact fatigue; Time domain analysis</t>
  </si>
  <si>
    <t>Gouda, K.; SKF, Research and Technology DevelopmentNetherlands; email: kareem.gouda@skf.com</t>
  </si>
  <si>
    <t>2-s2.0-85063598556</t>
  </si>
  <si>
    <t>Xing X., Yu D., Zhou H., Tian X.</t>
  </si>
  <si>
    <t>56985166900;12798231700;55603495800;57188533922;</t>
  </si>
  <si>
    <t>A method of abnormal data recognition of multi-source traffic with non-equilibrium feature [多源非平衡交通检测数据的异常识别方法]</t>
  </si>
  <si>
    <t>Harbin Gongye Daxue Xuebao/Journal of Harbin Institute of Technology</t>
  </si>
  <si>
    <t>10.11918/j.issn.0367-6234.201803092</t>
  </si>
  <si>
    <t>https://www.scopus.com/inward/record.uri?eid=2-s2.0-85076533880&amp;doi=10.11918%2fj.issn.0367-6234.201803092&amp;partnerID=40&amp;md5=c93af89b85e35895a758e4dc836f404d</t>
  </si>
  <si>
    <t>College of Information and Control Engineering, Jilin Institute of Chemical Technology, Jilin, Jilin  132022, China; Transportation College, Jilin University, Changchun, 132002, China; Jilin Engineering Research Center for Intelligent Transportation System, Changchun, 132002, China</t>
  </si>
  <si>
    <t>Xing, X., College of Information and Control Engineering, Jilin Institute of Chemical Technology, Jilin, Jilin  132022, China, Transportation College, Jilin University, Changchun, 132002, China; Yu, D., Transportation College, Jilin University, Changchun, 132002, China, Jilin Engineering Research Center for Intelligent Transportation System, Changchun, 132002, China; Zhou, H., Transportation College, Jilin University, Changchun, 132002, China, Jilin Engineering Research Center for Intelligent Transportation System, Changchun, 132002, China; Tian, X., Transportation College, Jilin University, Changchun, 132002, China</t>
  </si>
  <si>
    <t>Abnormal data recognition; AdaBoost; Machine learning; Multi-source traffic data; Non-equilibrium detection data</t>
  </si>
  <si>
    <t>Adaptive boosting; Anomaly detection; Behavioral research; Decision making; Decision trees; Learning systems; Machine learning; Statistical tests; Abnormal data; Classification accuracy; Classification errors; Decision making process; Machine learning methods; Multi-Sources; Non equilibrium; Real-time traffic conditions; Data handling</t>
  </si>
  <si>
    <t>Xing, X.; College of Information and Control Engineering, Jilin Institute of Chemical TechnologyChina; email: patricia_xx@126.com</t>
  </si>
  <si>
    <t>2-s2.0-85076533880</t>
  </si>
  <si>
    <t>Bouritsas G., Daveas S., Danelakis A., Thomopoulos S.C.A.</t>
  </si>
  <si>
    <t>57192416064;57194829197;54398396200;56113646500;</t>
  </si>
  <si>
    <t>Automated real-time anomaly detection in human trajectories using sequence to sequence networks</t>
  </si>
  <si>
    <t>2019 16th IEEE International Conference on Advanced Video and Signal Based Surveillance, AVSS 2019</t>
  </si>
  <si>
    <t>10.1109/AVSS.2019.8909844</t>
  </si>
  <si>
    <t>https://www.scopus.com/inward/record.uri?eid=2-s2.0-85076350172&amp;doi=10.1109%2fAVSS.2019.8909844&amp;partnerID=40&amp;md5=24c61719d3037a60324a25b5d8b4b385</t>
  </si>
  <si>
    <t>National Center for Scientific Research Demokritos, Athens, Greece; Imperial College, London, United Kingdom</t>
  </si>
  <si>
    <t>Bouritsas, G., National Center for Scientific Research Demokritos, Athens, Greece, Imperial College, London, United Kingdom; Daveas, S., National Center for Scientific Research Demokritos, Athens, Greece; Danelakis, A., National Center for Scientific Research Demokritos, Athens, Greece; Thomopoulos, S.C.A., National Center for Scientific Research Demokritos, Athens, Greece</t>
  </si>
  <si>
    <t>Artificial intelligence; High energy physics; Learning systems; Monitoring; Risk assessment; Security systems; Trajectories; Real-time anomaly detections; Real-time detection; Risk-based security; Robust approaches; Sequence architectures; Sequence networks; Statistical approach; Video surveillance; Anomaly detection</t>
  </si>
  <si>
    <t>2-s2.0-85076350172</t>
  </si>
  <si>
    <t>Wu X.</t>
  </si>
  <si>
    <t>55619314474;</t>
  </si>
  <si>
    <t>A trust-based detection scheme to explore anomaly prevention in social networks</t>
  </si>
  <si>
    <t>Knowledge and Information Systems</t>
  </si>
  <si>
    <t>10.1007/s10115-018-1276-9</t>
  </si>
  <si>
    <t>https://www.scopus.com/inward/record.uri?eid=2-s2.0-85054517276&amp;doi=10.1007%2fs10115-018-1276-9&amp;partnerID=40&amp;md5=5eea50360b7ffc7603f4fb464c295728</t>
  </si>
  <si>
    <t>School of Computer, Electronics and Information, Guangxi University, Nanning, China; Guangxi Key Laboratory of Multimedia Communication and Network Technology, Guangxi University, Nanning, China</t>
  </si>
  <si>
    <t>Wu, X., School of Computer, Electronics and Information, Guangxi University, Nanning, China, Guangxi Key Laboratory of Multimedia Communication and Network Technology, Guangxi University, Nanning, China</t>
  </si>
  <si>
    <t>Anomaly detection; Anomaly prevention; Social networks; Trust; Trust model</t>
  </si>
  <si>
    <t>Wu, X.; School of Computer, Electronics and Information, Guangxi UniversityChina; email: xrdz2006@163.com</t>
  </si>
  <si>
    <t>2-s2.0-85054517276</t>
  </si>
  <si>
    <t>Bhuvaneswari G., Manikandan G.</t>
  </si>
  <si>
    <t>55769328400;55574123207;</t>
  </si>
  <si>
    <t>An intelligent intrusion detection system for secure wireless communication using IPSO and negative selection classifier</t>
  </si>
  <si>
    <t>10.1007/s10586-017-1643-4</t>
  </si>
  <si>
    <t>https://www.scopus.com/inward/record.uri?eid=2-s2.0-85045048383&amp;doi=10.1007%2fs10586-017-1643-4&amp;partnerID=40&amp;md5=329a2e5caf8a1d8e7ab2c3c8e660c5c6</t>
  </si>
  <si>
    <t>Department of Computer Science and Engineering, DMI College of Engineering, Chennai, 600123, India; Department of Computer Science and Engineering, Tirumala Engineering College, Telengana, 501 301, India</t>
  </si>
  <si>
    <t>Bhuvaneswari, G., Department of Computer Science and Engineering, DMI College of Engineering, Chennai, 600123, India; Manikandan, G., Department of Computer Science and Engineering, Tirumala Engineering College, Telengana, 501 301, India</t>
  </si>
  <si>
    <t>Clustering; Internet security; Intrusion detection system; Negative selection; Particle swarm optimization</t>
  </si>
  <si>
    <t>Classification (of information); Computer crime; Data mining; Decision making; Government data processing; Mobile telecommunication systems; Online systems; Particle swarm optimization (PSO); Real time systems; Wireless telecommunication systems; Clustering; Intelligent Intrusion detection systems; Internet security; Intrusion Detection Systems; Negative selection; Negative selection algorithm; Negative selection classifier; Secure wireless communication; Intrusion detection</t>
  </si>
  <si>
    <t>Bhuvaneswari, G.; Department of Computer Science and Engineering, DMI College of EngineeringIndia; email: gbhuvanaphd@gmail.com</t>
  </si>
  <si>
    <t>2-s2.0-85045048383</t>
  </si>
  <si>
    <t>Sunil Kumar S.P., Sarma R., Sai Mudigonda S.S.</t>
  </si>
  <si>
    <t>57211966190;57211967251;57211962959;</t>
  </si>
  <si>
    <t>An analytical model for evaluating social security schemes-A focus on “Ayushman Bharat” universal health scheme in India</t>
  </si>
  <si>
    <t>International Journal of Recent Technology and Engineering</t>
  </si>
  <si>
    <t>10.35940/ijrte.C6631.098319</t>
  </si>
  <si>
    <t>https://www.scopus.com/inward/record.uri?eid=2-s2.0-85075507291&amp;doi=10.35940%2fijrte.C6631.098319&amp;partnerID=40&amp;md5=7194712a0a213431983024a3aae43366</t>
  </si>
  <si>
    <t>Mathematics and Computer Science, Sri Sathya Sai Institute of Higher Learning, Muddennahalli, Chickballapur, India; Mathematics and Computer Science, Sri Sathya Sai Institute of Higher Learning, Puttaparthi, India</t>
  </si>
  <si>
    <t>Sunil Kumar, S.P., Mathematics and Computer Science, Sri Sathya Sai Institute of Higher Learning, Muddennahalli, Chickballapur, India; Sarma, R., Mathematics and Computer Science, Sri Sathya Sai Institute of Higher Learning, Puttaparthi, India; Sai Mudigonda, S.S., Mathematics and Computer Science, Sri Sathya Sai Institute of Higher Learning, Puttaparthi, India</t>
  </si>
  <si>
    <t>AB-NHPM; Actuarial techniques; Anomaly detection; Ayushman Bharat; Classification; Clustering; Social security scheme</t>
  </si>
  <si>
    <t>Sunil Kumar, S.P.; Mathematics and Computer Science, Sri Sathya Sai Institute of Higher LearningIndia; email: psunilkumar@sssihl.edu.in</t>
  </si>
  <si>
    <t>2-s2.0-85075507291</t>
  </si>
  <si>
    <t>Mahmood M., Al-Khateeb B.</t>
  </si>
  <si>
    <t>57199750466;35203078100;</t>
  </si>
  <si>
    <t>Review of neural networks and particle swarm optimization contribution in intrusion detection</t>
  </si>
  <si>
    <t>Periodicals of Engineering and Natural Sciences</t>
  </si>
  <si>
    <t>https://www.scopus.com/inward/record.uri?eid=2-s2.0-85075339122&amp;partnerID=40&amp;md5=0fca5a17a226a1e6b7669f9f33770090</t>
  </si>
  <si>
    <t>College of Computer Science and Information Technology, University of Anbar, Ramadi, Iraq</t>
  </si>
  <si>
    <t>Mahmood, M., College of Computer Science and Information Technology, University of Anbar, Ramadi, Iraq; Al-Khateeb, B., College of Computer Science and Information Technology, University of Anbar, Ramadi, Iraq</t>
  </si>
  <si>
    <t>Intrusion detection; Machine learning; Neural network; Particle swarm optimization algorithm; Reconstruction</t>
  </si>
  <si>
    <t>Mahmood, M.; Computer Science, College of Computer Science and Information Technology, University of AnbarIraq; email: maha_mahmood@computer-college.org</t>
  </si>
  <si>
    <t>2-s2.0-85075339122</t>
  </si>
  <si>
    <t>Sequeira L., Battaglia M., Perrotta S., Merikangas K., Strauss J.</t>
  </si>
  <si>
    <t>56840383700;35174337500;57194425353;7005203058;56974566900;</t>
  </si>
  <si>
    <t>Digital Phenotyping With Mobile and Wearable Devices: Advanced Symptom Measurement in Child and Adolescent Depression</t>
  </si>
  <si>
    <t>Journal of the American Academy of Child and Adolescent Psychiatry</t>
  </si>
  <si>
    <t>10.1016/j.jaac.2019.04.011</t>
  </si>
  <si>
    <t>https://www.scopus.com/inward/record.uri?eid=2-s2.0-85070929590&amp;doi=10.1016%2fj.jaac.2019.04.011&amp;partnerID=40&amp;md5=315f6da50bf8114dea383c83bf51a421</t>
  </si>
  <si>
    <t>Cundill Centre for Child and Youth Depression, Centre for Addiction and Mental Health, Toronto, ON, Canada; Institute of Health Policy, Management and Evaluation, University of Toronto, Ontario, Canada; University of Toronto, Ontario, Canada; Genetic Epidemiology Research Branch, National Institute of Mental Health, Bethesda, MD, United States</t>
  </si>
  <si>
    <t>Sequeira, L., Cundill Centre for Child and Youth Depression, Centre for Addiction and Mental Health, Toronto, ON, Canada, Institute of Health Policy, Management and Evaluation, University of Toronto, Ontario, Canada; Battaglia, M., Cundill Centre for Child and Youth Depression, Centre for Addiction and Mental Health, Toronto, ON, Canada, University of Toronto, Ontario, Canada; Perrotta, S., Cundill Centre for Child and Youth Depression, Centre for Addiction and Mental Health, Toronto, ON, Canada; Merikangas, K., Genetic Epidemiology Research Branch, National Institute of Mental Health, Bethesda, MD, United States; Strauss, J., Cundill Centre for Child and Youth Depression, Centre for Addiction and Mental Health, Toronto, ON, Canada, Institute of Health Policy, Management and Evaluation, University of Toronto, Ontario, Canada, University of Toronto, Ontario, Canada</t>
  </si>
  <si>
    <t>adolescent depression; child psychiatry; digital phenotyping; ecological momentary assessment; Editorial; feasibility study; human; information processing; major depression; phenotype; population; priority journal</t>
  </si>
  <si>
    <t>Strauss, J.; Centre for Addiction and Mental HealthCanada; email: john.strauss@camh.ca</t>
  </si>
  <si>
    <t>2-s2.0-85070929590</t>
  </si>
  <si>
    <t>Geelen C.V.C., Yntema D.R., Molenaar J., Keesman K.J.</t>
  </si>
  <si>
    <t>57203417744;57192064679;57209831221;7003717414;</t>
  </si>
  <si>
    <t>Monitoring Support for Water Distribution Systems based on Pressure Sensor Data</t>
  </si>
  <si>
    <t>Water Resources Management</t>
  </si>
  <si>
    <t>10.1007/s11269-019-02245-4</t>
  </si>
  <si>
    <t>https://www.scopus.com/inward/record.uri?eid=2-s2.0-85068835902&amp;doi=10.1007%2fs11269-019-02245-4&amp;partnerID=40&amp;md5=eab19aeafd3fa11778145a5d8c70b54c</t>
  </si>
  <si>
    <t>Biobased Chemistry &amp; Technology, Wageningen University, PO Box 17, Wageningen, 6700 AA, Netherlands; European Center of Excellence for Sustainable Water Technology, Wetsus, Oostergoweg 9, P.O. Box 1113, Leeuwarden, 8900 CC, Netherlands; Biometris, Wageningen University, PO Box 16, Wageningen, 6700 AA, Netherlands</t>
  </si>
  <si>
    <t>Geelen, C.V.C., Biobased Chemistry &amp; Technology, Wageningen University, PO Box 17, Wageningen, 6700 AA, Netherlands; Yntema, D.R., European Center of Excellence for Sustainable Water Technology, Wetsus, Oostergoweg 9, P.O. Box 1113, Leeuwarden, 8900 CC, Netherlands; Molenaar, J., Biometris, Wageningen University, PO Box 16, Wageningen, 6700 AA, Netherlands; Keesman, K.J., Biobased Chemistry &amp; Technology, Wageningen University, PO Box 17, Wageningen, 6700 AA, Netherlands, European Center of Excellence for Sustainable Water Technology, Wetsus, Oostergoweg 9, P.O. Box 1113, Leeuwarden, 8900 CC, Netherlands, Biometris, Wageningen University, PO Box 16, Wageningen, 6700 AA, Netherlands</t>
  </si>
  <si>
    <t>Early warning system; Proactive leakage control; Real-time learning; Unsupervised learning; Water distribution network (WDS)</t>
  </si>
  <si>
    <t>Decision support systems; Deterioration; Potable water; Pressure sensors; Unsupervised learning; Chlorinated drinking waters; Decision support tools; Detection and localization; Early Warning System; Leakage control; Real-time learning; Underground infrastructure; Water distribution networks; Water distribution systems; distribution system; drinking water; leakage; machine learning; monitoring; sensor; water resource; water supply</t>
  </si>
  <si>
    <t>Keesman, K.J.; Biobased Chemistry &amp; Technology, Wageningen University, PO Box 17, Netherlands; email: karel.keesman@wur.nl</t>
  </si>
  <si>
    <t>2-s2.0-85068835902</t>
  </si>
  <si>
    <t>Harry R.S., Joseph R.</t>
  </si>
  <si>
    <t>57212561191;57203911242;</t>
  </si>
  <si>
    <t>Enhancements in anomaly detection in body sensor networks</t>
  </si>
  <si>
    <t>Proceedings - 22nd IEEE International Conference on Computational Science and Engineering and 17th IEEE International Conference on Embedded and Ubiquitous Computing, CSE/EUC 2019</t>
  </si>
  <si>
    <t>10.1109/CSE/EUC.2019.00079</t>
  </si>
  <si>
    <t>https://www.scopus.com/inward/record.uri?eid=2-s2.0-85077074299&amp;doi=10.1109%2fCSE%2fEUC.2019.00079&amp;partnerID=40&amp;md5=f9eb5ef007d945ba27d18bc04b31d82d</t>
  </si>
  <si>
    <t>Dept. of Electronics and Communications, Christ University, Bangalore, India; Dept. of Electrical Engineering, IIT Madras, Chennai, India</t>
  </si>
  <si>
    <t>Harry, R.S., Dept. of Electronics and Communications, Christ University, Bangalore, India; Joseph, R., Dept. of Electrical Engineering, IIT Madras, Chennai, India</t>
  </si>
  <si>
    <t>Anomaly detection; Body sensor networks; Machine learning</t>
  </si>
  <si>
    <t>Anomaly detection; Biosensors; Health care; Learning systems; Machine learning; Ubiquitous computing; Body sensor networks (BSNs); Faulty sensor; Machine learning methods; Medical treatment; Monitoring network; Real time tracking; Sensor measurements; Body sensor networks</t>
  </si>
  <si>
    <t>2-s2.0-85077074299</t>
  </si>
  <si>
    <t>Zhang X., Zhang L., Li D.</t>
  </si>
  <si>
    <t>57212044881;57204564775;57211405974;</t>
  </si>
  <si>
    <t>Transmission Line Abnormal Target Detection Based on Machine Learning Yolo V3</t>
  </si>
  <si>
    <t>International Conference on Advanced Mechatronic Systems, ICAMechS</t>
  </si>
  <si>
    <t>2019-August</t>
  </si>
  <si>
    <t>10.1109/ICAMechS.2019.8861617</t>
  </si>
  <si>
    <t>https://www.scopus.com/inward/record.uri?eid=2-s2.0-85073807476&amp;doi=10.1109%2fICAMechS.2019.8861617&amp;partnerID=40&amp;md5=15cbca6f878e10ba53e81c8152056737</t>
  </si>
  <si>
    <t>Beijing Institute of Technology, Zhuhai Institute, Zhuhai, 519000, China; University of Electronic Science and Technology, Zhongshan Institute, Zhongshan, 528400, China; College of Information Engineering, Shanghai Maritime University, Shanghai, China</t>
  </si>
  <si>
    <t>Zhang, X., Beijing Institute of Technology, Zhuhai Institute, Zhuhai, 519000, China; Zhang, L., University of Electronic Science and Technology, Zhongshan Institute, Zhongshan, 528400, China; Li, D., College of Information Engineering, Shanghai Maritime University, Shanghai, China</t>
  </si>
  <si>
    <t>anomaly detection; convolutional neural network; machine learning; power monitoring; Yolo V3 algorithm</t>
  </si>
  <si>
    <t>Anomaly detection; Damage detection; Intrusion detection; Learning algorithms; Learning systems; Neural networks; Security systems; Abnormal target detections; Construction vehicle; Convolutional neural network; External intrusion; Line operations; Normal operations; Power monitoring; Video surveillance systems; Machine learning</t>
  </si>
  <si>
    <t>2-s2.0-85073807476</t>
  </si>
  <si>
    <t>Lafram I., El Idrissi S., Marrhich A., Berbiche N., El Alami J.</t>
  </si>
  <si>
    <t>57200449138;57200217320;57210730061;57193777260;55987066300;</t>
  </si>
  <si>
    <t>Network data classification through artificial neural networks and GenClust++ algorithm</t>
  </si>
  <si>
    <t>10.35940/ijitee.J9565.0881019</t>
  </si>
  <si>
    <t>https://www.scopus.com/inward/record.uri?eid=2-s2.0-85071323508&amp;doi=10.35940%2fijitee.J9565.0881019&amp;partnerID=40&amp;md5=f0ce17b49dd8c905da845e0a3b44a818</t>
  </si>
  <si>
    <t>LASTIMI Laboratory, Superior School of Technologies of Sale, Mohammadia School of engineering, Mohamed V University city of Rabat, Morocco</t>
  </si>
  <si>
    <t>Lafram, I., LASTIMI Laboratory, Superior School of Technologies of Sale, Mohammadia School of engineering, Mohamed V University city of Rabat, Morocco; El Idrissi, S., LASTIMI Laboratory, Superior School of Technologies of Sale, Mohammadia School of engineering, Mohamed V University city of Rabat, Morocco; Marrhich, A., LASTIMI Laboratory, Superior School of Technologies of Sale, Mohammadia School of engineering, Mohamed V University city of Rabat, Morocco; Berbiche, N., LASTIMI Laboratory, Superior School of Technologies of Sale, Mohammadia School of engineering, Mohamed V University city of Rabat, Morocco; El Alami, J., LASTIMI Laboratory, Superior School of Technologies of Sale, Mohammadia School of engineering, Mohamed V University city of Rabat, Morocco</t>
  </si>
  <si>
    <t>Artificial neural networks; Clustering; GenClust++; Intrusion detection; Machine learning; Traffic classification</t>
  </si>
  <si>
    <t>2-s2.0-85071323508</t>
  </si>
  <si>
    <t>Cosovic M., Junuz E.</t>
  </si>
  <si>
    <t>56582117800;26658309700;</t>
  </si>
  <si>
    <t>BGP anomaly prediction using ensemble learning</t>
  </si>
  <si>
    <t>10.18178/ijmlc.2019.9.4.825</t>
  </si>
  <si>
    <t>https://www.scopus.com/inward/record.uri?eid=2-s2.0-85071297343&amp;doi=10.18178%2fijmlc.2019.9.4.825&amp;partnerID=40&amp;md5=b0d7a1ad42da7b6ec70180fb9c7295ea</t>
  </si>
  <si>
    <t>University of East Sarajevo, Faculty of Electrical Engineering, Istocno Sarajevo, Bosnia and Herzegovina; Dzemal Bijedic University, Faculty of Information Technology, Mostar, Bosnia and Herzegovina</t>
  </si>
  <si>
    <t>Cosovic, M., University of East Sarajevo, Faculty of Electrical Engineering, Istocno Sarajevo, Bosnia and Herzegovina; Junuz, E., Dzemal Bijedic University, Faculty of Information Technology, Mostar, Bosnia and Herzegovina</t>
  </si>
  <si>
    <t>Bagging; BGP; Boosting; Random forest</t>
  </si>
  <si>
    <t>2-s2.0-85071297343</t>
  </si>
  <si>
    <t>Athanesious J.J., Chakkaravarthy S.S., Vasuhi S., Vaidehi V.</t>
  </si>
  <si>
    <t>57191358900;56437720400;19934589700;6602516676;</t>
  </si>
  <si>
    <t>Trajectory based abnormal event detection in video traffic surveillance using general potential data field with spectral clustering</t>
  </si>
  <si>
    <t>10.1007/s11042-019-7332-y</t>
  </si>
  <si>
    <t>https://www.scopus.com/inward/record.uri?eid=2-s2.0-85068879885&amp;doi=10.1007%2fs11042-019-7332-y&amp;partnerID=40&amp;md5=0ea34f950ecd769b121f194bb52cf801</t>
  </si>
  <si>
    <t>Department of Electronics Engineering, Madras Institute of Technology, Chromepet, Chennai, India; School of Computing Science and Engineering, VIT University, Chennai, India</t>
  </si>
  <si>
    <t>Athanesious, J.J., Department of Electronics Engineering, Madras Institute of Technology, Chromepet, Chennai, India; Chakkaravarthy, S.S., Department of Electronics Engineering, Madras Institute of Technology, Chromepet, Chennai, India; Vasuhi, S., Department of Electronics Engineering, Madras Institute of Technology, Chromepet, Chennai, India; Vaidehi, V., School of Computing Science and Engineering, VIT University, Chennai, India</t>
  </si>
  <si>
    <t>Abnormal detection; Dynamic time warping; General potential data field; Impact factor matrix; Spatial trajectory data; Spectral clustering</t>
  </si>
  <si>
    <t>Clustering algorithms; Decision theory; Highway traffic control; Security systems; Trajectories; Abnormal detection; Data fields; Dynamic time warping; Impact factor; Spatial trajectory; Spectral clustering; Anomaly detection</t>
  </si>
  <si>
    <t>Athanesious, J.J.; Department of Electronics Engineering, Madras Institute of Technology, Chromepet, India; email: joathenz@mitindia.edu</t>
  </si>
  <si>
    <t>2-s2.0-85068879885</t>
  </si>
  <si>
    <t>Oh M.-H., Iyengar G.</t>
  </si>
  <si>
    <t>56939849000;7005191853;</t>
  </si>
  <si>
    <t>Sequential anomaly detection using inverse reinforcement learning</t>
  </si>
  <si>
    <t>10.1145/3292500.3330932</t>
  </si>
  <si>
    <t>https://www.scopus.com/inward/record.uri?eid=2-s2.0-85071146603&amp;doi=10.1145%2f3292500.3330932&amp;partnerID=40&amp;md5=528a1e6194f6c36b5b0d7bad8675655f</t>
  </si>
  <si>
    <t>Columbia University, New York, NY, United States</t>
  </si>
  <si>
    <t>Oh, M.-H., Columbia University, New York, NY, United States; Iyengar, G., Columbia University, New York, NY, United States</t>
  </si>
  <si>
    <t>Anomaly detection; Bootstrap; Inverse reinforcement learning; Neural networks; Outlier detection; Spatial-temporal data</t>
  </si>
  <si>
    <t>Bayesian networks; Data mining; Decision making; Inverse problems; Machine learning; Neural networks; Reinforcement learning; Safety engineering; Anomaly detection methods; Application scenario; Automatic detection systems; Bootstrap; Critical environment; Decision making agents; Inverse reinforcement learning; Spatial-temporal data; Anomaly detection</t>
  </si>
  <si>
    <t>2-s2.0-85071146603</t>
  </si>
  <si>
    <t>Zhao L., Shi G.</t>
  </si>
  <si>
    <t>23112107400;7402432768;</t>
  </si>
  <si>
    <t>Maritime Anomaly Detection using Density-based Clustering and Recurrent Neural Network</t>
  </si>
  <si>
    <t>Journal of Navigation</t>
  </si>
  <si>
    <t>10.1017/S0373463319000031</t>
  </si>
  <si>
    <t>https://www.scopus.com/inward/record.uri?eid=2-s2.0-85061272778&amp;doi=10.1017%2fS0373463319000031&amp;partnerID=40&amp;md5=d821e77aacba60003e5a347f01190193</t>
  </si>
  <si>
    <t>Navigation College, Dalian Maritime University, Dalian, China</t>
  </si>
  <si>
    <t>Zhao, L., Navigation College, Dalian Maritime University, Dalian, China; Shi, G., Navigation College, Dalian Maritime University, Dalian, China</t>
  </si>
  <si>
    <t>Anomaly detection; DBSCAN; Recurrent neural network; Vessel Trajectories</t>
  </si>
  <si>
    <t>algorithm; anomaly; artificial neural network; cluster analysis; detection method; trajectory; vessel; China; Zhejiang; Zhoushan Islands</t>
  </si>
  <si>
    <t>2-s2.0-85061272778</t>
  </si>
  <si>
    <t>Nguyen H., Kalra M., Azam M., Bouguila N.</t>
  </si>
  <si>
    <t>57212566409;57211276449;57212280326;6603545988;</t>
  </si>
  <si>
    <t>Data clustering using online variational learning of finite scaled dirichlet mixture models</t>
  </si>
  <si>
    <t>Proceedings - 2019 IEEE 20th International Conference on Information Reuse and Integration for Data Science, IRI 2019</t>
  </si>
  <si>
    <t>10.1109/IRI.2019.00050</t>
  </si>
  <si>
    <t>https://www.scopus.com/inward/record.uri?eid=2-s2.0-85073243489&amp;doi=10.1109%2fIRI.2019.00050&amp;partnerID=40&amp;md5=18566cb34865c5cd7180f58d2eff981b</t>
  </si>
  <si>
    <t>Concordia Institute for Information Systems Engineering, Concordia University, Montreal, QC  H3G 1M8, Canada; Department of Electrical and Computer Engineering, Concordia University, Montreal, QC  H3G 1M8, Canada</t>
  </si>
  <si>
    <t>Nguyen, H., Concordia Institute for Information Systems Engineering, Concordia University, Montreal, QC  H3G 1M8, Canada; Kalra, M., Concordia Institute for Information Systems Engineering, Concordia University, Montreal, QC  H3G 1M8, Canada; Azam, M., Department of Electrical and Computer Engineering, Concordia University, Montreal, QC  H3G 1M8, Canada; Bouguila, N., Concordia Institute for Information Systems Engineering, Concordia University, Montreal, QC  H3G 1M8, Canada</t>
  </si>
  <si>
    <t>Finite mixture model; Image clustering; Online learning; Scaled Dirichlet distribution; Spam detection; Unsupervised learning; Variational inference</t>
  </si>
  <si>
    <t>Anomaly detection; Cluster analysis; Clustering algorithms; Data integration; Information analysis; Information use; Machine learning; Mixtures; Unsupervised learning; Dirichlet distributions; Finite mixture modeling; Image clustering; Online learning; Spam detection; Variational inference; E-learning</t>
  </si>
  <si>
    <t>2-s2.0-85073243489</t>
  </si>
  <si>
    <t>Widanage C., Li J., Tyagi S., Teja R., Peng B., Kamburugamuve S., Baum D., Smith D., Qiu J., Koskey J.</t>
  </si>
  <si>
    <t>57209656431;57211032938;57201194039;36175242300;57190228775;55370743300;57211028498;57211031017;36185905500;57211030777;</t>
  </si>
  <si>
    <t>Anomaly detection over streaming data: Indy500 case study</t>
  </si>
  <si>
    <t>IEEE International Conference on Cloud Computing, CLOUD</t>
  </si>
  <si>
    <t>2019-July</t>
  </si>
  <si>
    <t>10.1109/CLOUD.2019.00015</t>
  </si>
  <si>
    <t>https://www.scopus.com/inward/record.uri?eid=2-s2.0-85072325086&amp;doi=10.1109%2fCLOUD.2019.00015&amp;partnerID=40&amp;md5=2261faf405601fe15bdca17b5e681b94</t>
  </si>
  <si>
    <t>Department of Intelligent Systems Engineering, Indiana University, United States</t>
  </si>
  <si>
    <t>Widanage, C., Department of Intelligent Systems Engineering, Indiana University, United States; Li, J., Department of Intelligent Systems Engineering, Indiana University, United States; Tyagi, S., Department of Intelligent Systems Engineering, Indiana University, United States; Teja, R., Department of Intelligent Systems Engineering, Indiana University, United States; Peng, B., Department of Intelligent Systems Engineering, Indiana University, United States; Kamburugamuve, S., Department of Intelligent Systems Engineering, Indiana University, United States; Baum, D., Department of Intelligent Systems Engineering, Indiana University, United States; Smith, D., Department of Intelligent Systems Engineering, Indiana University, United States; Qiu, J., Department of Intelligent Systems Engineering, Indiana University, United States; Koskey, J., Department of Intelligent Systems Engineering, Indiana University, United States</t>
  </si>
  <si>
    <t>Anomaly detection; Big data; Edge computing; Neuro morphic computing; Stream processing</t>
  </si>
  <si>
    <t>Big data; Cloud computing; Data handling; Edge computing; Information analysis; Internet of things; Racing automobiles; Internet of thing (IOT); Morphic; Real time data analysis; Retrospective analysis; Service level objective; Stream processing; Stream processing engines; Streaming applications; Anomaly detection</t>
  </si>
  <si>
    <t>2-s2.0-85072325086</t>
  </si>
  <si>
    <t>Tavares G.M., Ceravolo P., Da Costa V.G.T., Damiani E., Junior S.B.</t>
  </si>
  <si>
    <t>57200260509;6506416314;57195469727;57195375517;57212740985;</t>
  </si>
  <si>
    <t>Overlapping analytic stages in online process mining</t>
  </si>
  <si>
    <t>Proceedings - 2019 IEEE International Conference on Services Computing, SCC 2019 - Part of the 2019 IEEE World Congress on Services</t>
  </si>
  <si>
    <t>10.1109/SCC.2019.00037</t>
  </si>
  <si>
    <t>https://www.scopus.com/inward/record.uri?eid=2-s2.0-85072572058&amp;doi=10.1109%2fSCC.2019.00037&amp;partnerID=40&amp;md5=b38a2244d0ce756847fe9645f1d469a1</t>
  </si>
  <si>
    <t>Londrina State University (UEL), Londrina, Brazil; Università degli Studi di Milano (UNIMI), Crema, Italy; Khalifa University (KUST), Abu Dhabi, United Arab Emirates</t>
  </si>
  <si>
    <t>Tavares, G.M., Londrina State University (UEL), Londrina, Brazil; Ceravolo, P., Università degli Studi di Milano (UNIMI), Crema, Italy; Da Costa, V.G.T., Londrina State University (UEL), Londrina, Brazil; Damiani, E., Khalifa University (KUST), Abu Dhabi, United Arab Emirates; Junior, S.B., Londrina State University (UEL), Londrina, Brazil</t>
  </si>
  <si>
    <t>Anomaly detection; Clustering; Concept Drift; Process Mining; Stream Mining</t>
  </si>
  <si>
    <t>Anomaly detection; Clustering; Clustering approach; Concept drifts; Conformance checking; Process enhancements; Process mining; Real-time process; Stream mining; Data mining</t>
  </si>
  <si>
    <t>2-s2.0-85072572058</t>
  </si>
  <si>
    <t>Santos E.C.</t>
  </si>
  <si>
    <t>57118891000;</t>
  </si>
  <si>
    <t>Clustering-Based Resource Allocation mechanism in Long Term Evolution Advanced networks with auto-encoder for feature learning</t>
  </si>
  <si>
    <t>Transactions on Emerging Telecommunications Technologies</t>
  </si>
  <si>
    <t xml:space="preserve"> e3591</t>
  </si>
  <si>
    <t>10.1002/ett.3591</t>
  </si>
  <si>
    <t>https://www.scopus.com/inward/record.uri?eid=2-s2.0-85068978340&amp;doi=10.1002%2fett.3591&amp;partnerID=40&amp;md5=77a1da0c1d0e1685b1c7581cbd00926d</t>
  </si>
  <si>
    <t>CERCOMP, Federal University of Catalão, Catalão, Brazil</t>
  </si>
  <si>
    <t>Santos, E.C., CERCOMP, Federal University of Catalão, Catalão, Brazil</t>
  </si>
  <si>
    <t>Deterioration; Feature extraction; Machine learning; Mathematical transformations; Network coding; Quality of service; Resource allocation; Allocation mechanism; Cluster formations; Curse of dimensionality; Feature engineerings; Non-linear correlations; Quality of Service parameters; System information; Traffic flow information; Long Term Evolution (LTE)</t>
  </si>
  <si>
    <t>Santos, E.C.; CERCOMP, Federal University of CatalãoBrazil; email: einar@ufg.br</t>
  </si>
  <si>
    <t>2-s2.0-85068978340</t>
  </si>
  <si>
    <t>Thakur D., Kaur R.</t>
  </si>
  <si>
    <t>57211288767;57194088852;</t>
  </si>
  <si>
    <t>An optimized CNN based real world anomaly detection in surveillance videos</t>
  </si>
  <si>
    <t>9 Special Issue</t>
  </si>
  <si>
    <t>10.35940/ijitee.I1074.0789S19</t>
  </si>
  <si>
    <t>https://www.scopus.com/inward/record.uri?eid=2-s2.0-85073386463&amp;doi=10.35940%2fijitee.I1074.0789S19&amp;partnerID=40&amp;md5=a1d78130dba3fd37f41d66a7a7524f5c</t>
  </si>
  <si>
    <t>CSE Deptt, Chandigarh University, Gharuan, India</t>
  </si>
  <si>
    <t>Thakur, D., CSE Deptt, Chandigarh University, Gharuan, India; Kaur, R., CSE Deptt, Chandigarh University, Gharuan, India</t>
  </si>
  <si>
    <t>Anomaly Detection System (ADS); Convolutional Neural Network (CNN); Genetic Algorithm (GA); MSER Feature Extraction; Pattern recognition</t>
  </si>
  <si>
    <t>2-s2.0-85073386463</t>
  </si>
  <si>
    <t>Nur N., Sridhar S., Pal S., Ashok A., Amatya V.C.</t>
  </si>
  <si>
    <t>57209644763;57198162497;56353266700;36602222900;57204047227;</t>
  </si>
  <si>
    <t>A clustering approach for consumer baselining and anomaly detection in transactive control</t>
  </si>
  <si>
    <t>e-Energy 2019 - Proceedings of the 10th ACM International Conference on Future Energy Systems</t>
  </si>
  <si>
    <t>10.1145/3307772.3331028</t>
  </si>
  <si>
    <t>https://www.scopus.com/inward/record.uri?eid=2-s2.0-85068686732&amp;doi=10.1145%2f3307772.3331028&amp;partnerID=40&amp;md5=3a9098b585acf9bf5e599644f4f17bbc</t>
  </si>
  <si>
    <t>University of North Carolina at Charlotte, Charlotte, NC, United States; Pacific Northwest National Laboratory, Richland, WA, United States</t>
  </si>
  <si>
    <t>Nur, N., University of North Carolina at Charlotte, Charlotte, NC, United States; Sridhar, S., Pacific Northwest National Laboratory, Richland, WA, United States; Pal, S., Pacific Northwest National Laboratory, Richland, WA, United States; Ashok, A., Pacific Northwest National Laboratory, Richland, WA, United States; Amatya, V.C., Pacific Northwest National Laboratory, Richland, WA, United States</t>
  </si>
  <si>
    <t>Anomaly Detection; Clustering; Transactive Control</t>
  </si>
  <si>
    <t>Anomaly detection; Commerce; Control systems; Digital devices; Electric power system control; Electric power transmission networks; Interactive computer systems; Real time systems; Clustering; Clustering techniques; Grid infrastructures; Market participations; Operational efficiencies; Smart grid applications; Smart Grid technologies; Transactive controls; Smart power grids</t>
  </si>
  <si>
    <t>2-s2.0-85068686732</t>
  </si>
  <si>
    <t>Dunaev M., Zaytsev K.</t>
  </si>
  <si>
    <t>57201336024;56444156200;</t>
  </si>
  <si>
    <t>Logs analysis to search for anomalies in the functioning of large technology platforms</t>
  </si>
  <si>
    <t>Journal of Theoretical and Applied Information Technology</t>
  </si>
  <si>
    <t>https://www.scopus.com/inward/record.uri?eid=2-s2.0-85069640636&amp;partnerID=40&amp;md5=1467869f5fb786064951168f073c5ff4</t>
  </si>
  <si>
    <t>National Research Nuclear University MEPhI, Kashirskoe Avenue 31, Moscow, 115409, Russian Federation</t>
  </si>
  <si>
    <t>Dunaev, M., National Research Nuclear University MEPhI, Kashirskoe Avenue 31, Moscow, 115409, Russian Federation; Zaytsev, K., National Research Nuclear University MEPhI, Kashirskoe Avenue 31, Moscow, 115409, Russian Federation</t>
  </si>
  <si>
    <t>Anomaly detection; Apache software foundation; Apache spark; Clusterization; Deep learning; Elliptic envelope; Isolation forest; K-Means; Logs; Machine learning; One-Class SVM; Technological platform</t>
  </si>
  <si>
    <t>2-s2.0-85069640636</t>
  </si>
  <si>
    <t>Wilbur M., Dubey A., Leao B., Bhattacharjee S.</t>
  </si>
  <si>
    <t>57210552279;57198233972;24544551400;7102306204;</t>
  </si>
  <si>
    <t>A decentralized approach for real time anomaly detection in transportation networks</t>
  </si>
  <si>
    <t>Proceedings - 2019 IEEE International Conference on Smart Computing, SMARTCOMP 2019</t>
  </si>
  <si>
    <t>10.1109/SMARTCOMP.2019.00063</t>
  </si>
  <si>
    <t>https://www.scopus.com/inward/record.uri?eid=2-s2.0-85070918258&amp;doi=10.1109%2fSMARTCOMP.2019.00063&amp;partnerID=40&amp;md5=7de871894f77a8bf6ac339969fe42f94</t>
  </si>
  <si>
    <t>Department of Electrical Engineering and Computer Science, Institute for Software Integrated Systems, Vanderbilt University, Nashville, TN  37240, United States; Business Analytics and Monitoring, Siemens Corporate Technology, Princeton, NJ, United States; Department of Computer Science, Western Michigan University, Kalamazoo, MI  40998, United States</t>
  </si>
  <si>
    <t>Wilbur, M., Department of Electrical Engineering and Computer Science, Institute for Software Integrated Systems, Vanderbilt University, Nashville, TN  37240, United States; Dubey, A., Department of Electrical Engineering and Computer Science, Institute for Software Integrated Systems, Vanderbilt University, Nashville, TN  37240, United States; Leao, B., Business Analytics and Monitoring, Siemens Corporate Technology, Princeton, NJ, United States; Bhattacharjee, S., Department of Computer Science, Western Michigan University, Kalamazoo, MI  40998, United States</t>
  </si>
  <si>
    <t>Anomaly Detection; Decentralized; Smart Cities; Transportation</t>
  </si>
  <si>
    <t>Clustering algorithms; Internet of things; Low power electronics; Smart city; Transportation; Anomaly detection frameworks; Anomaly detection methods; Data-driven applications; Decentralized; Experimental validations; Internet of Things (IOT); Real-time anomaly detections; Transportation resources; Anomaly detection</t>
  </si>
  <si>
    <t>2-s2.0-85070918258</t>
  </si>
  <si>
    <t>Shi W., Lu N., Jiang B., Zhi Y., Xu Z.</t>
  </si>
  <si>
    <t>57211241425;7101614640;57209530434;57211237977;57203102440;</t>
  </si>
  <si>
    <t>An Unsupervised Anomaly Detection Method Based on Density Peak Clustering for Rail Vehicle Door System</t>
  </si>
  <si>
    <t>Proceedings of the 31st Chinese Control and Decision Conference, CCDC 2019</t>
  </si>
  <si>
    <t>10.1109/CCDC.2019.8833427</t>
  </si>
  <si>
    <t>https://www.scopus.com/inward/record.uri?eid=2-s2.0-85073104470&amp;doi=10.1109%2fCCDC.2019.8833427&amp;partnerID=40&amp;md5=3ae2395c7498b4fa29170e9ac55d870c</t>
  </si>
  <si>
    <t>Nanjing University of Aeronautics Astronautics, Nanjing, 211106, China; Nanjing Kangni Mechanical Electrical Co. Ltd., Nanjing, 210009, China</t>
  </si>
  <si>
    <t>Shi, W., Nanjing University of Aeronautics Astronautics, Nanjing, 211106, China, Nanjing Kangni Mechanical Electrical Co. Ltd., Nanjing, 210009, China; Lu, N., Nanjing University of Aeronautics Astronautics, Nanjing, 211106, China, Nanjing Kangni Mechanical Electrical Co. Ltd., Nanjing, 210009, China; Jiang, B., Nanjing University of Aeronautics Astronautics, Nanjing, 211106, China, Nanjing Kangni Mechanical Electrical Co. Ltd., Nanjing, 210009, China; Zhi, Y., Nanjing Kangni Mechanical Electrical Co. Ltd., Nanjing, 210009, China; Xu, Z., Nanjing Kangni Mechanical Electrical Co. Ltd., Nanjing, 210009, China</t>
  </si>
  <si>
    <t>Anomaly detection; Condition-based maintenance; Density Peak Clustering (DPC); Rail Vehicle Door System (RVDS); Unsupervised machine learning</t>
  </si>
  <si>
    <t>2-s2.0-85073104470</t>
  </si>
  <si>
    <t>Anandharaj A., Sivakumar P.B.</t>
  </si>
  <si>
    <t>57211155457;57195232098;</t>
  </si>
  <si>
    <t>Anomaly Detection in Time Series data using Hierarchical Temporal Memory Model</t>
  </si>
  <si>
    <t>Proceedings of the 3rd International Conference on Electronics and Communication and Aerospace Technology, ICECA 2019</t>
  </si>
  <si>
    <t>10.1109/ICECA.2019.8821966</t>
  </si>
  <si>
    <t>https://www.scopus.com/inward/record.uri?eid=2-s2.0-85072839082&amp;doi=10.1109%2fICECA.2019.8821966&amp;partnerID=40&amp;md5=ca4ec3f012340d39eded2ace8e219e2e</t>
  </si>
  <si>
    <t>Dept. of Computer Science and Engineering, Amrita School of Engineering, Amrita Vishwa Vidyapeetham, Coimbatore, India</t>
  </si>
  <si>
    <t>Anandharaj, A., Dept. of Computer Science and Engineering, Amrita School of Engineering, Amrita Vishwa Vidyapeetham, Coimbatore, India; Sivakumar, P.B., Dept. of Computer Science and Engineering, Amrita School of Engineering, Amrita Vishwa Vidyapeetham, Coimbatore, India</t>
  </si>
  <si>
    <t>Anomaly Detection; Bio-inspired Machine Learning; Biological Machine intelligence; Hierarchical temporal memory; Time Series data</t>
  </si>
  <si>
    <t>Artificial intelligence; Batch data processing; Biomimetics; Electronic trading; Time series; Bio-inspired machines; Biological machines; Data driven; Human intervention; Large amounts of data; Real-world; Temporal memory; Time-series data; Anomaly detection</t>
  </si>
  <si>
    <t>2-s2.0-85072839082</t>
  </si>
  <si>
    <t>Sun A.Y., Zhong Z., Jeong H., Yang Q.</t>
  </si>
  <si>
    <t>9279316500;57190252243;55621251200;57206664359;</t>
  </si>
  <si>
    <t>Building complex event processing capability for intelligent environmental monitoring</t>
  </si>
  <si>
    <t>10.1016/j.envsoft.2019.02.015</t>
  </si>
  <si>
    <t>https://www.scopus.com/inward/record.uri?eid=2-s2.0-85061785554&amp;doi=10.1016%2fj.envsoft.2019.02.015&amp;partnerID=40&amp;md5=05b0aa60b1821bb0b63b117387e4dc4a</t>
  </si>
  <si>
    <t>Bureau of Economic Geology, Jackson School of Geosciences, The University of Texas at Austin, Austin, TX, United States; Department of Energy Resources Engineering, College of Engineering, Seoul National University, Gwanak-ro, Gwanak-gu, Seoul, South Korea</t>
  </si>
  <si>
    <t>Sun, A.Y., Bureau of Economic Geology, Jackson School of Geosciences, The University of Texas at Austin, Austin, TX, United States; Zhong, Z., Bureau of Economic Geology, Jackson School of Geosciences, The University of Texas at Austin, Austin, TX, United States; Jeong, H., Department of Energy Resources Engineering, College of Engineering, Seoul National University, Gwanak-ro, Gwanak-gu, Seoul, South Korea; Yang, Q., Bureau of Economic Geology, Jackson School of Geosciences, The University of Texas at Austin, Austin, TX, United States</t>
  </si>
  <si>
    <t>Anomaly detection; Complex event processing; Geological carbon sequestration; Intelligent monitoring; Machine learning</t>
  </si>
  <si>
    <t>Anomaly detection; Engines; Environmental engineering; Geology; Learning systems; Predictive analytics; Preventive maintenance; Real time systems; Scalability; Carbon sequestration; Complex event processing; Complex event processing (CEP); Environmental applications; Environmental monitoring system; Intelligent environmental monitoring; Intelligent monitoring; Intelligent monitoring systems; Monitoring; anomaly; carbon sequestration; data management; environmental monitoring; machine learning; software; World Wide Web</t>
  </si>
  <si>
    <t>Sun, A.Y.; Bureau of Economic Geology, Jackson School of Geosciences, The University of Texas at AustinUnited States; email: alex.sun@beg.utexas.edu</t>
  </si>
  <si>
    <t>2-s2.0-85061785554</t>
  </si>
  <si>
    <t>Mason A., Zhao Y., He H., Gompelman R., Mandava S.</t>
  </si>
  <si>
    <t>57212086977;57196243255;55214926700;57212090382;57212079225;</t>
  </si>
  <si>
    <t>Online anomaly detection of time series at scale</t>
  </si>
  <si>
    <t>2019 International Conference on Cyber Situational Awareness, Data Analytics and Assessment, Cyber SA 2019</t>
  </si>
  <si>
    <t>10.1109/CyberSA.2019.8899398</t>
  </si>
  <si>
    <t>https://www.scopus.com/inward/record.uri?eid=2-s2.0-85075891162&amp;doi=10.1109%2fCyberSA.2019.8899398&amp;partnerID=40&amp;md5=89b59e2df599f209c8e119d5f7c56191</t>
  </si>
  <si>
    <t>Cranfield University, SATM, Cranfield, United Kingdom; IDirect, Cranfield, United Kingdom</t>
  </si>
  <si>
    <t>Mason, A., Cranfield University, SATM, Cranfield, United Kingdom; Zhao, Y., Cranfield University, SATM, Cranfield, United Kingdom; He, H., Cranfield University, SATM, Cranfield, United Kingdom; Gompelman, R., IDirect, Cranfield, United Kingdom; Mandava, S., IDirect, Cranfield, United Kingdom</t>
  </si>
  <si>
    <t>Cloud platforms; Cyber Situation Awareness; Non-parametric methods; Parametric methods; Streaming platforms; Time-series data analysis</t>
  </si>
  <si>
    <t>Anomaly detection; Data handling; Information analysis; Cloud platforms; Nonparametric methods; Parametric method; Situation awareness; Time series data analysis; Time series analysis</t>
  </si>
  <si>
    <t>2-s2.0-85075891162</t>
  </si>
  <si>
    <t>Peddoju S.K., Upadhyay H., Bhansali S.</t>
  </si>
  <si>
    <t>57193702620;55391777900;7006527220;</t>
  </si>
  <si>
    <t>Health monitoring with low power IoT devices using anomaly detection algorithm</t>
  </si>
  <si>
    <t>2019 4th International Conference on Fog and Mobile Edge Computing, FMEC 2019</t>
  </si>
  <si>
    <t>10.1109/FMEC.2019.8795327</t>
  </si>
  <si>
    <t>https://www.scopus.com/inward/record.uri?eid=2-s2.0-85071687948&amp;doi=10.1109%2fFMEC.2019.8795327&amp;partnerID=40&amp;md5=94cdd713795af818474172bbe69daa8b</t>
  </si>
  <si>
    <t>Applied Research Center, Florida International University, Miami, United States; Electrical and Computer Engineering, Florida International University, Miami, United States</t>
  </si>
  <si>
    <t>Peddoju, S.K., Applied Research Center, Florida International University, Miami, United States; Upadhyay, H., Applied Research Center, Florida International University, Miami, United States; Bhansali, S., Electrical and Computer Engineering, Florida International University, Miami, United States</t>
  </si>
  <si>
    <t>Anomaly Detection; Edge Computing; Healthcare; Internet of Things; Wearable Devices</t>
  </si>
  <si>
    <t>Anomaly detection; Display devices; Edge computing; Gateways (computer networks); Health care; Machine learning; Patient treatment; Signal detection; Wearable technology; Anomaly-detection algorithms; Glucose monitors; Health monitoring; Healthcare industry; Internet of thing (IOT); Machine learning models; Patient condition; Wearable devices; Internet of things</t>
  </si>
  <si>
    <t>2-s2.0-85071687948</t>
  </si>
  <si>
    <t>Liu C.-T., Ma S.-X., Wang H., Wang Y., Li H.-C.</t>
  </si>
  <si>
    <t>36701658200;57207449013;57208732622;57211417330;24721807700;</t>
  </si>
  <si>
    <t>A Density-Based Cluster Kernel RX Algorithm for Hyperspectral Anomaly Detection [基于空间密度聚类的改进KRX高光谱异常检测]</t>
  </si>
  <si>
    <t>Guang Pu Xue Yu Guang Pu Fen Xi/Spectroscopy and Spectral Analysis</t>
  </si>
  <si>
    <t>10.3964/j.issn.1000-0593(2019)06-1878-07</t>
  </si>
  <si>
    <t>https://www.scopus.com/inward/record.uri?eid=2-s2.0-85072259016&amp;doi=10.3964%2fj.issn.1000-0593%282019%2906-1878-07&amp;partnerID=40&amp;md5=616bf59b4968dfb2644c27f3503d01ef</t>
  </si>
  <si>
    <t>Key Laboratory of Missile Launching and Orientation Aiming Technology of PLA, Rocket Force University of Engineering, Xi'an, 710025, China</t>
  </si>
  <si>
    <t>Liu, C.-T., Key Laboratory of Missile Launching and Orientation Aiming Technology of PLA, Rocket Force University of Engineering, Xi'an, 710025, China; Ma, S.-X., Key Laboratory of Missile Launching and Orientation Aiming Technology of PLA, Rocket Force University of Engineering, Xi'an, 710025, China; Wang, H., Key Laboratory of Missile Launching and Orientation Aiming Technology of PLA, Rocket Force University of Engineering, Xi'an, 710025, China; Wang, Y., Key Laboratory of Missile Launching and Orientation Aiming Technology of PLA, Rocket Force University of Engineering, Xi'an, 710025, China; Li, H.-C., Key Laboratory of Missile Launching and Orientation Aiming Technology of PLA, Rocket Force University of Engineering, Xi'an, 710025, China</t>
  </si>
  <si>
    <t>Anomaly detection; Density cluster; Hyperspectral imagery; Kernel RX; Singular value decomposition</t>
  </si>
  <si>
    <t>Anomaly detection; Computation theory; Computational efficiency; Efficiency; Eigenvalues and eigenfunctions; Errors; Inverse problems; Pixels; Remote sensing; Singular value decomposition; Spectroscopy; Density clusters; High-dimensional feature space; Hyper-spectral imageries; Hyperspectral anomaly detection; Hyperspectral Remote Sensing Image; Ill-conditioned matrices; Kernel RX; New clustering algorithms; Clustering algorithms</t>
  </si>
  <si>
    <t>Ma, S.-X.; Key Laboratory of Missile Launching and Orientation Aiming Technology of PLA, Rocket Force University of EngineeringChina; email: aheadb@sina.com</t>
  </si>
  <si>
    <t>2-s2.0-85072259016</t>
  </si>
  <si>
    <t>Pusadan M.Y., Buliali J.L., Ginardi R.V.H.</t>
  </si>
  <si>
    <t>57193867684;35811984000;56205015600;</t>
  </si>
  <si>
    <t>Optimum partition in flight route anomaly detection</t>
  </si>
  <si>
    <t>Indonesian Journal of Electrical Engineering and Computer Science</t>
  </si>
  <si>
    <t>10.11591/ijeecs.v14.i3.pp1315-1329</t>
  </si>
  <si>
    <t>https://www.scopus.com/inward/record.uri?eid=2-s2.0-85067189413&amp;doi=10.11591%2fijeecs.v14.i3.pp1315-1329&amp;partnerID=40&amp;md5=dea10114d830801c40139fb14a3868dd</t>
  </si>
  <si>
    <t>Department of Informatics, Institute Technology of Sepuluh Nopember, Surabaya, Indonesia; Department of Informatics, University of Tadulako, Sulawesi Tengah, Indonesia</t>
  </si>
  <si>
    <t>Pusadan, M.Y., Department of Informatics, Institute Technology of Sepuluh Nopember, Surabaya, Indonesia, Department of Informatics, University of Tadulako, Sulawesi Tengah, Indonesia; Buliali, J.L., Department of Informatics, Institute Technology of Sepuluh Nopember, Surabaya, Indonesia, Department of Informatics, University of Tadulako, Sulawesi Tengah, Indonesia; Ginardi, R.V.H., Department of Informatics, Institute Technology of Sepuluh Nopember, Surabaya, Indonesia, Department of Informatics, University of Tadulako, Sulawesi Tengah, Indonesia</t>
  </si>
  <si>
    <t>FIR; Partition; Segment</t>
  </si>
  <si>
    <t>Pusadan, M.Y.; Department of Informatics, Institute Technology of Sepuluh Nopember, Gedung Informatika, Jl. Teknik Kimia, Kampus ITS, Indonesia; email: yazdi.diyanara@gmail.com</t>
  </si>
  <si>
    <t>2-s2.0-85067189413</t>
  </si>
  <si>
    <t>Chauhan S., Vig L., Ahmad S.</t>
  </si>
  <si>
    <t>55787447900;14120320900;7401993307;</t>
  </si>
  <si>
    <t>ECG anomaly class identification using LSTM and error profile modeling</t>
  </si>
  <si>
    <t>Computers in Biology and Medicine</t>
  </si>
  <si>
    <t>10.1016/j.compbiomed.2019.04.009</t>
  </si>
  <si>
    <t>https://www.scopus.com/inward/record.uri?eid=2-s2.0-85064643561&amp;doi=10.1016%2fj.compbiomed.2019.04.009&amp;partnerID=40&amp;md5=f73ee471e85f13f6993759612fbbe5fb</t>
  </si>
  <si>
    <t>School of Computational and Integrative Sciences, Jawaharlal Nehru University, New Delhi, India; Tata Consultancy Services - Research and Innovation, New Delhi, India</t>
  </si>
  <si>
    <t>Chauhan, S., School of Computational and Integrative Sciences, Jawaharlal Nehru University, New Delhi, India; Vig, L., Tata Consultancy Services - Research and Innovation, New Delhi, India; Ahmad, S., School of Computational and Integrative Sciences, Jawaharlal Nehru University, New Delhi, India</t>
  </si>
  <si>
    <t>Deep learning; ECG signal; Logistic regression; Long short term memory (LSTM); Multi layer perceptron</t>
  </si>
  <si>
    <t>Anomaly detection; Brain; Deep learning; Electrocardiography; Errors; Forecasting; Pattern recognition; Regression analysis; Support vector machines; Anomaly-detection algorithms; Atrial premature contraction; ECG signals; Logistic regressions; Multi layer perceptron; Predictive performance; Premature ventricular contraction; Ventricular tachycardia; Long short-term memory; Article; ECG abnormality; electrocardiogram; heart rate; heart right bundle branch block; heart ventricle bigeminy; heart ventricle extrasystole; heart ventricle tachycardia; human; long term memory; machine learning; perceptron; priority journal; short term memory; support vector machine; supraventricular premature beat</t>
  </si>
  <si>
    <t>Ahmad, S.; School of Computational and Integrative Sciences, Jawaharlal Nehru UniversityIndia; email: shandar@jnu.ac.in</t>
  </si>
  <si>
    <t>2-s2.0-85064643561</t>
  </si>
  <si>
    <t>Khasha R., Sepehri M.M., Mahdaviani S.A.</t>
  </si>
  <si>
    <t>57200516989;23010061900;24734528900;</t>
  </si>
  <si>
    <t>An ensemble learning method for asthma control level detection with leveraging medical knowledge-based classifier and supervised learning</t>
  </si>
  <si>
    <t>10.1007/s10916-019-1259-8</t>
  </si>
  <si>
    <t>https://www.scopus.com/inward/record.uri?eid=2-s2.0-85064911362&amp;doi=10.1007%2fs10916-019-1259-8&amp;partnerID=40&amp;md5=bcf178237d4da62548ed4ce2e68755d8</t>
  </si>
  <si>
    <t>Group of Information Technology, Faculty of Industrial and Systems Engineering, Tarbiat Modares University, Tehran, 1411713116, Iran; Faculty of Industrial and Systems Engineering, Tarbiat Modares University, Tehran, 1411713116, Iran; Pediatric Respiratory Diseases Research Center, National Research Institute of Tuberculosis and Lung Diseases (NRITLD), Shahid Beheshti University of Medical Sciences, Tehran, Iran</t>
  </si>
  <si>
    <t>Khasha, R., Group of Information Technology, Faculty of Industrial and Systems Engineering, Tarbiat Modares University, Tehran, 1411713116, Iran; Sepehri, M.M., Faculty of Industrial and Systems Engineering, Tarbiat Modares University, Tehran, 1411713116, Iran; Mahdaviani, S.A., Pediatric Respiratory Diseases Research Center, National Research Institute of Tuberculosis and Lung Diseases (NRITLD), Shahid Beheshti University of Medical Sciences, Tehran, Iran</t>
  </si>
  <si>
    <t>Asthma control; Ensemble learning; Medical knowledge; Rule-based; Self-care</t>
  </si>
  <si>
    <t>accuracy; Article; asthma; Asthma Control Test; attitude to health; body mass; clinical classification; clinical feature; clinical outcome; disease control; female; human; learning algorithm; major clinical study; male; medical literature; methodology; physician; prediction; procedures; response variable; supervised machine learning; algorithm; asthma; environment; genetic predisposition; Iran; lung function test; pathology; severity of illness index; socioeconomics; antiasthmatic agent; biological marker; bronchodilating agent; Algorithms; Anti-Asthmatic Agents; Asthma; Biomarkers; Bronchodilator Agents; Environment; Genetic Predisposition to Disease; Humans; Iran; Respiratory Function Tests; Severity of Illness Index; Socioeconomic Factors; Supervised Machine Learning</t>
  </si>
  <si>
    <t>Sepehri, M.M.; Faculty of Industrial and Systems Engineering, Tarbiat Modares UniversityIran; email: mehdi.sepehri@modares.ac.ir</t>
  </si>
  <si>
    <t>2-s2.0-85064911362</t>
  </si>
  <si>
    <t>Xia Y., Pan S., Zhao P., Zhao Q., Ye F.</t>
  </si>
  <si>
    <t>57198782867;24169168300;57199759002;57193508286;57201999045;</t>
  </si>
  <si>
    <t>Unsupervised learning based satellite NLOS signal detection method [基于无监督学习的卫星NLOS信号检测方法]</t>
  </si>
  <si>
    <t>Dongnan Daxue Xuebao (Ziran Kexue Ban)/Journal of Southeast University (Natural Science Edition)</t>
  </si>
  <si>
    <t>10.3969/j.issn.1001-0505.2019.03.023</t>
  </si>
  <si>
    <t>https://www.scopus.com/inward/record.uri?eid=2-s2.0-85069041241&amp;doi=10.3969%2fj.issn.1001-0505.2019.03.023&amp;partnerID=40&amp;md5=3b7ab38916ed8b7997c6e32727482cf5</t>
  </si>
  <si>
    <t>School of Instrument Science and Engineering, Southeast University, Nanjing, 210096, China; School of Transportation, Southeast University, Nanjing, 210096, China</t>
  </si>
  <si>
    <t>Xia, Y., School of Instrument Science and Engineering, Southeast University, Nanjing, 210096, China; Pan, S., School of Instrument Science and Engineering, Southeast University, Nanjing, 210096, China; Zhao, P., School of Instrument Science and Engineering, Southeast University, Nanjing, 210096, China; Zhao, Q., School of Transportation, Southeast University, Nanjing, 210096, China; Ye, F., School of Instrument Science and Engineering, Southeast University, Nanjing, 210096, China</t>
  </si>
  <si>
    <t>Dual-system; K-means++ clustering algorithm; Non-line-of-sight; Single point positioning; Unsupervised learning</t>
  </si>
  <si>
    <t>Classification (of information); Data reduction; Deterioration; K-means clustering; Machine learning; Satellites; Signal detection; Unsupervised learning; Carrier to noise ratio; Classification methods; Dual system; Global Navigation Satellite Systems; Non-line-of-sight; Real time positioning; Receiver autonomous integrity monitoring; Single-point positioning; Global positioning system</t>
  </si>
  <si>
    <t>Pan, S.; School of Instrument Science and Engineering, Southeast UniversityChina; email: psg@seu.edu.cn</t>
  </si>
  <si>
    <t>2-s2.0-85069041241</t>
  </si>
  <si>
    <t>Zargarian G., Vassio L., Munafo M.M., Mellia M.</t>
  </si>
  <si>
    <t>57209243264;56423695800;7004859480;6603904712;</t>
  </si>
  <si>
    <t>Mining patterns in mobile network logs</t>
  </si>
  <si>
    <t>2019 IFIP/IEEE Symposium on Integrated Network and Service Management, IM 2019</t>
  </si>
  <si>
    <t>https://www.scopus.com/inward/record.uri?eid=2-s2.0-85067027663&amp;partnerID=40&amp;md5=fbe43500e745bff3010e58f6e44c4bcb</t>
  </si>
  <si>
    <t>Politecnico di Torino, Italy</t>
  </si>
  <si>
    <t>Zargarian, G., Politecnico di Torino, Italy; Vassio, L., Politecnico di Torino, Italy; Munafo, M.M., Politecnico di Torino, Italy; Mellia, M., Politecnico di Torino, Italy</t>
  </si>
  <si>
    <t>Alarm logs; Anomaly detection and prediction; Monitoring and measurements for management; Predictive and real-time analytics; Telecommunication network</t>
  </si>
  <si>
    <t>Alarm systems; Anomaly detection; Learning systems; Mining; Network management; Predictive analytics; Telecommunication networks; Alarm logs; In-network management; Monitoring and measurements; Network operations centers; Real-time analytics; Temporal-spatial correlations; Unsupervised machine learning; Visualization technique; Information management</t>
  </si>
  <si>
    <t>2-s2.0-85067027663</t>
  </si>
  <si>
    <t>Doshi K., Mozaffari M., Yilmaz Y.</t>
  </si>
  <si>
    <t>57209138600;57209139608;24170581600;</t>
  </si>
  <si>
    <t>Rapid: Real-time anomaly-based preventive intrusion detection</t>
  </si>
  <si>
    <t>WiseML 2019 - Proceedings of the 2019 ACM Workshop on Wireless Security and Machine Learning</t>
  </si>
  <si>
    <t>10.1145/3324921.3328789</t>
  </si>
  <si>
    <t>https://www.scopus.com/inward/record.uri?eid=2-s2.0-85066618198&amp;doi=10.1145%2f3324921.3328789&amp;partnerID=40&amp;md5=870a6de2902d069639bf3c844a373491</t>
  </si>
  <si>
    <t>University of South Florida, Tampa, United States</t>
  </si>
  <si>
    <t>Doshi, K., University of South Florida, Tampa, United States; Mozaffari, M., University of South Florida, Tampa, United States; Yilmaz, Y., University of South Florida, Tampa, United States</t>
  </si>
  <si>
    <t>Anomaly detection; DDoS attacks; IoT networks; Nonparametric method; Sequential detection</t>
  </si>
  <si>
    <t>Denial-of-service attack; Internet of things; Intrusion detection; Machine learning; Network security; Anomaly-detection algorithms; Asymptotically optimal; DDoS Attack; Detection and localization; Intrusion Detection Systems; IOT networks; Nonparametric methods; Sequential detection; Anomaly detection</t>
  </si>
  <si>
    <t>2-s2.0-85066618198</t>
  </si>
  <si>
    <t>Oh H., Yi H., Choe H., Cho Y., Yoon S., Paek Y.</t>
  </si>
  <si>
    <t>57207918646;55791747000;57192540861;55792542200;7404035832;7003313285;</t>
  </si>
  <si>
    <t>Real-Time Anomalous Branch Behavior Inference with a GPU-inspired Engine for Machine Learning Models</t>
  </si>
  <si>
    <t>Proceedings of the 2019 Design, Automation and Test in Europe Conference and Exhibition, DATE 2019</t>
  </si>
  <si>
    <t>10.23919/DATE.2019.8714807</t>
  </si>
  <si>
    <t>https://www.scopus.com/inward/record.uri?eid=2-s2.0-85066634405&amp;doi=10.23919%2fDATE.2019.8714807&amp;partnerID=40&amp;md5=8ad7e61b264e6c36425ed3c4cc03cafb</t>
  </si>
  <si>
    <t>ECE and ISRC, Seoul National University, South Korea; Soongsil University, South Korea</t>
  </si>
  <si>
    <t>Oh, H., ECE and ISRC, Seoul National University, South Korea; Yi, H., ECE and ISRC, Seoul National University, South Korea; Choe, H., ECE and ISRC, Seoul National University, South Korea; Cho, Y., Soongsil University, South Korea; Yoon, S., ECE and ISRC, Seoul National University, South Korea; Paek, Y., ECE and ISRC, Seoul National University, South Korea</t>
  </si>
  <si>
    <t>anomaly detection; embedded system; machine learning; runtime security</t>
  </si>
  <si>
    <t>Embedded systems; Engines; Graphics processing unit; Learning systems; Machine learning; System-on-chip; Anomalous behavior; Field operation; Machine learning models; Nature of software; Processing engine; Program execution; Runtimes; Zero day attack; Anomaly detection</t>
  </si>
  <si>
    <t>2-s2.0-85066634405</t>
  </si>
  <si>
    <t>Boddy A., Hurst W., Mackay M., El Rhalibi A.</t>
  </si>
  <si>
    <t>57194545382;7006028554;14037715300;14035587100;</t>
  </si>
  <si>
    <t>A Hybrid Density-Based Outlier Detection Model for Privacy in Electronic Patient Record system</t>
  </si>
  <si>
    <t>5th International Conference on Information Management, ICIM 2019</t>
  </si>
  <si>
    <t>10.1109/INFOMAN.2019.8714701</t>
  </si>
  <si>
    <t>https://www.scopus.com/inward/record.uri?eid=2-s2.0-85066637297&amp;doi=10.1109%2fINFOMAN.2019.8714701&amp;partnerID=40&amp;md5=ce07af3a8ef4a17b9aa2cc6276b38301</t>
  </si>
  <si>
    <t>Department of Computer Science, Liverpool John Moores University, James Parsons Building, Byrom Street, Liverpool, L3 3AF, United Kingdom</t>
  </si>
  <si>
    <t>Boddy, A., Department of Computer Science, Liverpool John Moores University, James Parsons Building, Byrom Street, Liverpool, L3 3AF, United Kingdom; Hurst, W., Department of Computer Science, Liverpool John Moores University, James Parsons Building, Byrom Street, Liverpool, L3 3AF, United Kingdom; Mackay, M., Department of Computer Science, Liverpool John Moores University, James Parsons Building, Byrom Street, Liverpool, L3 3AF, United Kingdom; El Rhalibi, A., Department of Computer Science, Liverpool John Moores University, James Parsons Building, Byrom Street, Liverpool, L3 3AF, United Kingdom</t>
  </si>
  <si>
    <t>Electronic Patient Records; Healthcare Infrastructures; Information Security; Machine Learning; Patient Privacy; Visualisation</t>
  </si>
  <si>
    <t>Access control; Advanced Analytics; Anomaly detection; Data Analytics; Data mining; Health care; Hospitals; Information management; Learning systems; Security of data; Statistics; Visualization; Electronic patient record; Electronic Patient record system; Health care providers; Healthcare infrastructure; Healthcare organisations; Patient privacies; Proactive Monitoring; Real time analysis; Machine learning</t>
  </si>
  <si>
    <t>2-s2.0-85066637297</t>
  </si>
  <si>
    <t>Hosseini A., Sarrafzadeh M.</t>
  </si>
  <si>
    <t>57190842702;35596897200;</t>
  </si>
  <si>
    <t>Unsupervised prediction of negative health events ahead of time</t>
  </si>
  <si>
    <t>2019 IEEE EMBS International Conference on Biomedical and Health Informatics, BHI 2019 - Proceedings</t>
  </si>
  <si>
    <t>10.1109/BHI.2019.8834550</t>
  </si>
  <si>
    <t>https://www.scopus.com/inward/record.uri?eid=2-s2.0-85073033072&amp;doi=10.1109%2fBHI.2019.8834550&amp;partnerID=40&amp;md5=b656887a48c323b993bf2150c8e22e65</t>
  </si>
  <si>
    <t>Department of Computer Science, University of California Los Angeles, Los Angeles, US, United States</t>
  </si>
  <si>
    <t>Hosseini, A., Department of Computer Science, University of California Los Angeles, Los Angeles, US, United States; Sarrafzadeh, M., Department of Computer Science, University of California Los Angeles, Los Angeles, US, United States</t>
  </si>
  <si>
    <t>Anomaly; Auto-encoder; Wireless health</t>
  </si>
  <si>
    <t>Anomaly detection; Forecasting; Health; Long short-term memory; Signal encoding; Unsupervised learning; Anomaly; Anomaly detection methods; Auto encoders; Health monitoring; Online-clustering; Real-time detection; Unsupervised learning method; Wireless healths; Medical informatics</t>
  </si>
  <si>
    <t>2-s2.0-85073033072</t>
  </si>
  <si>
    <t>Hunt X.J., Willett R.</t>
  </si>
  <si>
    <t>57201687777;7006423243;</t>
  </si>
  <si>
    <t>Online data thinning via multi-subspace tracking</t>
  </si>
  <si>
    <t>IEEE Transactions on Pattern Analysis and Machine Intelligence</t>
  </si>
  <si>
    <t>10.1109/TPAMI.2018.2829189</t>
  </si>
  <si>
    <t>https://www.scopus.com/inward/record.uri?eid=2-s2.0-85045770758&amp;doi=10.1109%2fTPAMI.2018.2829189&amp;partnerID=40&amp;md5=82715f0a2d5845c2bcc64d7c33f72256</t>
  </si>
  <si>
    <t>SAS Institute Inc., Cary, NC  27513, United States; Department of Electrical and Computer Engineering, University of Wisconsin-Madison, Madison, WI  53706, United States</t>
  </si>
  <si>
    <t>Hunt, X.J., SAS Institute Inc., Cary, NC  27513, United States; Willett, R., Department of Electrical and Computer Engineering, University of Wisconsin-Madison, Madison, WI  53706, United States</t>
  </si>
  <si>
    <t>anomaly detection; Gaussian mixture model; online learning; saliency detection; Subspace clustering; subspace tracking</t>
  </si>
  <si>
    <t>Communication channels (information theory); Data mining; Gaussian distribution; Job analysis; Media streaming; Object recognition; Robustness (control systems); Sensors; Anomaly detection; Gaussian Mixture Model; Online learning; Saliency detection; Streaming media; Sub-Space Clustering; Subspace tracking; Task analysis; Clustering algorithms</t>
  </si>
  <si>
    <t>Hunt, X.J.; SAS Institute Inc.United States; email: chlorisjiang@gmail.com</t>
  </si>
  <si>
    <t>2-s2.0-85045770758</t>
  </si>
  <si>
    <t>Van Wyk F., Khojandi A., Kamaleswaran R.</t>
  </si>
  <si>
    <t>57202465996;56094794800;35761072500;</t>
  </si>
  <si>
    <t>Improving Prediction Performance Using Hierarchical Analysis of Real-Time Data: A Sepsis Case Study</t>
  </si>
  <si>
    <t>IEEE Journal of Biomedical and Health Informatics</t>
  </si>
  <si>
    <t>10.1109/JBHI.2019.2894570</t>
  </si>
  <si>
    <t>https://www.scopus.com/inward/record.uri?eid=2-s2.0-85065430489&amp;doi=10.1109%2fJBHI.2019.2894570&amp;partnerID=40&amp;md5=d4ef2a62b7f0d6d5b60474eb9b0e09ea</t>
  </si>
  <si>
    <t>Department of Industrial and Systems Engineering, University of Tennessee, Knoxville, TN  37996, United States; Center for Biomedical Informatics, Division of Critical Care Medicine, University of Tennessee Health Science Center, Memphis, TN  38103, United States</t>
  </si>
  <si>
    <t>Van Wyk, F., Department of Industrial and Systems Engineering, University of Tennessee, Knoxville, TN  37996, United States; Khojandi, A., Department of Industrial and Systems Engineering, University of Tennessee, Knoxville, TN  37996, United States; Kamaleswaran, R., Center for Biomedical Informatics, Division of Critical Care Medicine, University of Tennessee Health Science Center, Memphis, TN  38103, United States</t>
  </si>
  <si>
    <t>Big Data applications; Machine learning; Medical diagnosis; Prediction methods; Sepsis</t>
  </si>
  <si>
    <t>Deterioration; Diagnosis; Forecasting; Learning algorithms; Learning systems; Patient treatment; Physiological models; Physiology; Risk assessment; Big data applications; Hierarchical analysis; High frequency data; Machine learning approaches; Prediction methods; Prediction performance; Sepsis; Systemic inflammatory response syndromes; Machine learning; acute heart infarction; algorithm; Article; breathing rate; cardiovascular disease; computer prediction; decision tree; diastolic blood pressure; health care system; heart failure; heart rate; hospitalization; human; ICD-10; learning algorithm; leukocyte count; machine learning; major clinical study; mean arterial pressure; measurement accuracy; morbidity; mortality; risk factor; sensitivity and specificity; sepsis; systemic inflammatory response syndrome; systolic blood pressure; time series analysis</t>
  </si>
  <si>
    <t>Khojandi, A.; Department of Industrial and Systems Engineering, University of TennesseeUnited States; email: khojandi@utk.edu</t>
  </si>
  <si>
    <t>2-s2.0-85065430489</t>
  </si>
  <si>
    <t>Liu J.-P., He J.-Z., Ma T.-Y., Zhang W.-X., Tang Z.-H., Xu P.-F.</t>
  </si>
  <si>
    <t>36537705800;57203661468;57208700625;57203663873;36570905000;56672326500;</t>
  </si>
  <si>
    <t>Selective Ensemble of KELM-based Complex Network Intrusion Detection [基于KELM选择性集成的复杂网络环境入侵检测]</t>
  </si>
  <si>
    <t>Tien Tzu Hsueh Pao/Acta Electronica Sinica</t>
  </si>
  <si>
    <t>10.3969/j.issn.0372-2112.2019.05.014</t>
  </si>
  <si>
    <t>https://www.scopus.com/inward/record.uri?eid=2-s2.0-85068978219&amp;doi=10.3969%2fj.issn.0372-2112.2019.05.014&amp;partnerID=40&amp;md5=326eca86ddcc67272e51c3eb7c68e31e</t>
  </si>
  <si>
    <t>College of Information Science and Engineering, Hunan Normal University, Changsha, Hunan  410081, China; Key Laboratory of High Performance Computing and Stochastic Information Processing (HPCSIP), College of Mathematics and Computer Science, Hunan Normal University, Changsha, Hunan  410081, China; School of Physics and Electronics, Hunan Normal University, Changsha, Hunan  410081, China; School of Information Science and Engineering, Central South University, Changsha, Hunan  410083, China</t>
  </si>
  <si>
    <t>Liu, J.-P., College of Information Science and Engineering, Hunan Normal University, Changsha, Hunan  410081, China, Key Laboratory of High Performance Computing and Stochastic Information Processing (HPCSIP), College of Mathematics and Computer Science, Hunan Normal University, Changsha, Hunan  410081, China; He, J.-Z., College of Information Science and Engineering, Hunan Normal University, Changsha, Hunan  410081, China; Ma, T.-Y., School of Physics and Electronics, Hunan Normal University, Changsha, Hunan  410081, China; Zhang, W.-X., College of Information Science and Engineering, Hunan Normal University, Changsha, Hunan  410081, China; Tang, Z.-H., School of Information Science and Engineering, Central South University, Changsha, Hunan  410083, China; Xu, P.-F., College of Information Science and Engineering, Hunan Normal University, Changsha, Hunan  410081, China</t>
  </si>
  <si>
    <t>Anomaly detection; Extreme learning machine (ELM); Margin distance minimization; Network intrusion detection; Selective ensemble learning</t>
  </si>
  <si>
    <t>Anomaly detection; Complex networks; Knowledge acquisition; Machine learning; Simulation platform; Comparative experiments; Distance minimizations; Extreme learning machine; Network intrusion detection; Network intrusion detection method; Network intrusions; Recognition accuracy; Selective ensembles; Intrusion detection</t>
  </si>
  <si>
    <t>Ma, T.-Y.; School of Physics and Electronics, Hunan Normal UniversityChina; email: ljp@hunnu.edu.cn</t>
  </si>
  <si>
    <t>2-s2.0-85068978219</t>
  </si>
  <si>
    <t>Ariyaluran Habeeb R.A., Nasaruddin F., Gani A., Targio Hashem I.A., Ahmed E., Imran M.</t>
  </si>
  <si>
    <t>57203807223;25825479800;7003355320;57203801178;55727310000;57198098049;</t>
  </si>
  <si>
    <t>Real-time big data processing for anomaly detection: A Survey</t>
  </si>
  <si>
    <t>10.1016/j.ijinfomgt.2018.08.006</t>
  </si>
  <si>
    <t>https://www.scopus.com/inward/record.uri?eid=2-s2.0-85053009732&amp;doi=10.1016%2fj.ijinfomgt.2018.08.006&amp;partnerID=40&amp;md5=f98aab18bfff91e073ccca9f444f63db</t>
  </si>
  <si>
    <t>Department of Information Systems, Faculty of Computer Science and Information Technology, University of Malaya, Kuala Lumpur, 50603, Malaysia; School of computing &amp; Information Technology, Taylor's University, Subang Jaya, Selangor  47500, Malaysia; Centre for Research in Mobile Cloud Computing, University of Malaya, Malaysia; College of Applied Computer Sciences, King Saud University, Riyadh, Saudi Arabia</t>
  </si>
  <si>
    <t>Ariyaluran Habeeb, R.A., Department of Information Systems, Faculty of Computer Science and Information Technology, University of Malaya, Kuala Lumpur, 50603, Malaysia; Nasaruddin, F., Department of Information Systems, Faculty of Computer Science and Information Technology, University of Malaya, Kuala Lumpur, 50603, Malaysia; Gani, A., School of computing &amp; Information Technology, Taylor's University, Subang Jaya, Selangor  47500, Malaysia; Targio Hashem, I.A., School of computing &amp; Information Technology, Taylor's University, Subang Jaya, Selangor  47500, Malaysia; Ahmed, E., Centre for Research in Mobile Cloud Computing, University of Malaya, Malaysia; Imran, M., College of Applied Computer Sciences, King Saud University, Riyadh, Saudi Arabia</t>
  </si>
  <si>
    <t>Anomaly detection and machine learning algorithms; Big data processing; Real-time</t>
  </si>
  <si>
    <t>Artificial intelligence; Computer crime; Crime; Learning algorithms; Learning systems; Losses; Network security; Surveys; Anomalous detections; Anomaly detection; Connected Devices; Information thefts; Real time; Research challenges; Security Analytics; State of the art; Big data</t>
  </si>
  <si>
    <t>Nasaruddin, F.; Department of Information Systems, Faculty of Computer Science and Information Technology, University of MalayaMalaysia; email: fariza@um.edu.my</t>
  </si>
  <si>
    <t>2-s2.0-85053009732</t>
  </si>
  <si>
    <t>Wei Y., Cao J.</t>
  </si>
  <si>
    <t>56185605500;55553735505;</t>
  </si>
  <si>
    <t>Anomaly prediction approach in business process based on machine learning [基于机器学习的流程异常预测方法]</t>
  </si>
  <si>
    <t>10.13196/j.cims.2019.04.008</t>
  </si>
  <si>
    <t>https://www.scopus.com/inward/record.uri?eid=2-s2.0-85070714848&amp;doi=10.13196%2fj.cims.2019.04.008&amp;partnerID=40&amp;md5=f721f05726def46a4090e4450810fe55</t>
  </si>
  <si>
    <t>Department of Computer Science and Engineering, Shanghai Jiao Tong University, Shanghai, 200240, China</t>
  </si>
  <si>
    <t>Wei, Y., Department of Computer Science and Engineering, Shanghai Jiao Tong University, Shanghai, 200240, China; Cao, J., Department of Computer Science and Engineering, Shanghai Jiao Tong University, Shanghai, 200240, China</t>
  </si>
  <si>
    <t>Anomaly detection; Business process; Logs; Machine learning; Workflow</t>
  </si>
  <si>
    <t>Anomaly detection; Forecasting; Learning algorithms; Learning systems; Anomaly detection methods; Anomaly predictions; Business Process; Business process execution; Collaborative Work; Information organization; Logs; Workflow; Machine learning</t>
  </si>
  <si>
    <t>Cao, J.; Department of Computer Science and Engineering, Shanghai Jiao Tong UniversityChina; email: cao-jian@sjtu.edu.cn</t>
  </si>
  <si>
    <t>2-s2.0-85070714848</t>
  </si>
  <si>
    <t>Andreoni Lopez M., Mattos D.M.F., Duarte O.C.M.B., Pujolle G.</t>
  </si>
  <si>
    <t>57208070931;54954387500;7003515936;7005983505;</t>
  </si>
  <si>
    <t>A fast unsupervised preprocessing method for network monitoring</t>
  </si>
  <si>
    <t>10.1007/s12243-018-0663-2</t>
  </si>
  <si>
    <t>https://www.scopus.com/inward/record.uri?eid=2-s2.0-85053375010&amp;doi=10.1007%2fs12243-018-0663-2&amp;partnerID=40&amp;md5=c133a89b683a5840c269366aa95004a2</t>
  </si>
  <si>
    <t>Universidade Federal do Rio de Janeiro - GTA/COPPE/UFRJ, Rio de Janeiro, Brazil; CNRS, Laboratoire d’Informatique de Paris 6, Sorbonne Université, Paris, F-75005, France; Universidade Federal de Fluminense - (UFF), Niteroi, Brazil</t>
  </si>
  <si>
    <t>Andreoni Lopez, M., Universidade Federal do Rio de Janeiro - GTA/COPPE/UFRJ, Rio de Janeiro, Brazil, CNRS, Laboratoire d’Informatique de Paris 6, Sorbonne Université, Paris, F-75005, France; Mattos, D.M.F., Universidade Federal de Fluminense - (UFF), Niteroi, Brazil; Duarte, O.C.M.B., Universidade Federal do Rio de Janeiro - GTA/COPPE/UFRJ, Rio de Janeiro, Brazil; Pujolle, G., CNRS, Laboratoire d’Informatique de Paris 6, Sorbonne Université, Paris, F-75005, France</t>
  </si>
  <si>
    <t>Data preprocessing; Feature selection; Machine learning; Network Monitoring; Normalization</t>
  </si>
  <si>
    <t>Artificial intelligence; Feature extraction; Learning systems; Real time systems; Telecommunication traffic; Classification error rate; Data preprocessing; Feature selection algorithm; Machine learning classification; Network Monitoring; Network traffic classification; Normalization; Normalization algorithms; Classification (of information)</t>
  </si>
  <si>
    <t>Andreoni Lopez, M.; CNRS, Laboratoire d’Informatique de Paris 6, Sorbonne UniversitéFrance; email: martin@gta.ufrj.br</t>
  </si>
  <si>
    <t>2-s2.0-85053375010</t>
  </si>
  <si>
    <t>Funde N.A., Dhabu M.M., Paramasivam A., Deshpande P.S.</t>
  </si>
  <si>
    <t>57201007064;55220158300;57205656121;11339560000;</t>
  </si>
  <si>
    <t>Motif-based association rule mining and clustering technique for determining energy usage patterns for smart meter data</t>
  </si>
  <si>
    <t>Sustainable Cities and Society</t>
  </si>
  <si>
    <t>10.1016/j.scs.2018.12.043</t>
  </si>
  <si>
    <t>https://www.scopus.com/inward/record.uri?eid=2-s2.0-85061015931&amp;doi=10.1016%2fj.scs.2018.12.043&amp;partnerID=40&amp;md5=fba87e9e18e4fa0ad315742233458f46</t>
  </si>
  <si>
    <t>Department of Computer Science and Engineering, Visvesvaraya National Institute of Technology (VNIT), Nagpur, Maharashtra  440010, India</t>
  </si>
  <si>
    <t>Funde, N.A., Department of Computer Science and Engineering, Visvesvaraya National Institute of Technology (VNIT), Nagpur, Maharashtra  440010, India; Dhabu, M.M., Department of Computer Science and Engineering, Visvesvaraya National Institute of Technology (VNIT), Nagpur, Maharashtra  440010, India; Paramasivam, A., Department of Computer Science and Engineering, Visvesvaraya National Institute of Technology (VNIT), Nagpur, Maharashtra  440010, India; Deshpande, P.S., Department of Computer Science and Engineering, Visvesvaraya National Institute of Technology (VNIT), Nagpur, Maharashtra  440010, India</t>
  </si>
  <si>
    <t>Association rule; Clustering; Data analytics; Motif; Smart Meter; Temporal data mining</t>
  </si>
  <si>
    <t>Anomaly detection; Association rules; Cluster analysis; Consumer behavior; Data Analytics; Data mining; Electric power measurement; Electric power utilization; Pattern recognition; Clustering; Clustering techniques; Distribution network operators; Electricity-consumption; Motif; Symbolic aggregate approximation (SAX); Temporal data mining; Temporal information; Smart meters</t>
  </si>
  <si>
    <t>Funde, N.A.; Department of Computer Science and Engineering, Visvesvaraya National Institute of Technology (VNIT)India; email: nitesh.funde@gmail.com</t>
  </si>
  <si>
    <t>2-s2.0-85061015931</t>
  </si>
  <si>
    <t>Illy P., Kaddoum G., Moreira C.M., Kaur K., Garg S.</t>
  </si>
  <si>
    <t>57211664016;24587843100;57203372197;56524077100;55601765300;</t>
  </si>
  <si>
    <t>Securing Fog-to-Things Environment Using Intrusion Detection System Based On Ensemble Learning</t>
  </si>
  <si>
    <t>IEEE Wireless Communications and Networking Conference, WCNC</t>
  </si>
  <si>
    <t>2019-April</t>
  </si>
  <si>
    <t>10.1109/WCNC.2019.8885534</t>
  </si>
  <si>
    <t>https://www.scopus.com/inward/record.uri?eid=2-s2.0-85074762223&amp;doi=10.1109%2fWCNC.2019.8885534&amp;partnerID=40&amp;md5=3dee4f8d53a6dd9fff1aad63944387c2</t>
  </si>
  <si>
    <t>Electrical Engineering Department, École de Technologie Supérieure, Montréal, Canada</t>
  </si>
  <si>
    <t>Illy, P., Electrical Engineering Department, École de Technologie Supérieure, Montréal, Canada; Kaddoum, G., Electrical Engineering Department, École de Technologie Supérieure, Montréal, Canada; Moreira, C.M., Electrical Engineering Department, École de Technologie Supérieure, Montréal, Canada; Kaur, K., Electrical Engineering Department, École de Technologie Supérieure, Montréal, Canada; Garg, S., Electrical Engineering Department, École de Technologie Supérieure, Montréal, Canada</t>
  </si>
  <si>
    <t>Ensemble learner; Fog-to-Things; Intrusion detection system; Machine learning; NSL-KDD</t>
  </si>
  <si>
    <t>Anomaly detection; Arts computing; Computer crime; Fog; Internet of things; Learning algorithms; Learning systems; Machine learning; Deployment architecture; Ensemble learner; Internet of thing (IOT); Intrusion Detection Systems; Machine learning models; NSL-KDD; Number of false alarms; Signature based detections; Intrusion detection</t>
  </si>
  <si>
    <t>2-s2.0-85074762223</t>
  </si>
  <si>
    <t>Mori S., Sakata Y., Hirai R., Furuichi W., Shimabukuro K., Kohno R., Koom W.S., Kasai S., Okaya K., Iseki Y.</t>
  </si>
  <si>
    <t>51964300500;57206722378;57206730562;57205338667;57206785381;7102287277;6506956990;57206784135;57206777211;7003809301;</t>
  </si>
  <si>
    <t>Commissioning of a fluoroscopic-based real-time markerless tumor tracking system in a superconducting rotating gantry for carbon-ion pencil beam scanning treatment</t>
  </si>
  <si>
    <t>Medical Physics</t>
  </si>
  <si>
    <t>10.1002/mp.13403</t>
  </si>
  <si>
    <t>https://www.scopus.com/inward/record.uri?eid=2-s2.0-85061980686&amp;doi=10.1002%2fmp.13403&amp;partnerID=40&amp;md5=b21a5487c373200ee54c6581d960956d</t>
  </si>
  <si>
    <t>Research Center for Charged Particle Therapy, National Institute of Radiological SciencesChiba  263-8555, Japan; Research and Development Center, Toshiba CorporationKanagawa  212-4582, Japan; Accelerator Engineering CorporationChiba  263-0043, Japan; Department of Radiation Oncology, Yonsei University College of Medicine, Seoul, 03722, South Korea; Toshiba Energy System &amp; Solutions CorporationKanagawa  212-8585, Japan</t>
  </si>
  <si>
    <t>Mori, S., Research Center for Charged Particle Therapy, National Institute of Radiological SciencesChiba  263-8555, Japan; Sakata, Y., Research and Development Center, Toshiba CorporationKanagawa  212-4582, Japan; Hirai, R., Research and Development Center, Toshiba CorporationKanagawa  212-4582, Japan; Furuichi, W., Accelerator Engineering CorporationChiba  263-0043, Japan; Shimabukuro, K., Accelerator Engineering CorporationChiba  263-0043, Japan; Kohno, R., Research Center for Charged Particle Therapy, National Institute of Radiological SciencesChiba  263-8555, Japan; Koom, W.S., Department of Radiation Oncology, Yonsei University College of Medicine, Seoul, 03722, South Korea; Kasai, S., Toshiba Energy System &amp; Solutions CorporationKanagawa  212-8585, Japan; Okaya, K., Toshiba Energy System &amp; Solutions CorporationKanagawa  212-8585, Japan; Iseki, Y., Toshiba Energy System &amp; Solutions CorporationKanagawa  212-8585, Japan</t>
  </si>
  <si>
    <t>image guidance; machine learning; markerless tracking; real-time image processing; rotating gantry; scanned carbon-ion beam</t>
  </si>
  <si>
    <t>carbon; Article; breathing pattern; brightness; cancer radiotherapy; carbon ion pencil beam scanning radiotherapy; fluoroscopy; geometry; human; image processing; image quality; image reconstruction; ion therapy; machine learning; measurement accuracy; patient positioning; radiation beam; respiratory gated imaging; superconductivity; treatment planning; algorithm; computer system; diagnostic imaging; fluoroscopy; imaging phantom; lung tumor; prevention and control; procedures; radiotherapy planning system; Algorithms; Computer Systems; Fluoroscopy; Heavy Ion Radiotherapy; Humans; Lung Neoplasms; Phantoms, Imaging; Radiotherapy Planning, Computer-Assisted; Radiotherapy Setup Errors</t>
  </si>
  <si>
    <t>Mori, S.; Research Center for Charged Particle Therapy, National Institute of Radiological SciencesJapan; email: mori.shinichiro@qst.go.jp</t>
  </si>
  <si>
    <t>2-s2.0-85061980686</t>
  </si>
  <si>
    <t>Ahmed I., Dagnino A., Ding Y.</t>
  </si>
  <si>
    <t>55866677500;6701426085;57202359577;</t>
  </si>
  <si>
    <t>Unsupervised Anomaly Detection Based on Minimum Spanning Tree Approximated Distance Measures and its Application to Hydropower Turbines</t>
  </si>
  <si>
    <t>10.1109/TASE.2018.2848198</t>
  </si>
  <si>
    <t>https://www.scopus.com/inward/record.uri?eid=2-s2.0-85049683037&amp;doi=10.1109%2fTASE.2018.2848198&amp;partnerID=40&amp;md5=8057293f517a9dfca843815f6f459b80</t>
  </si>
  <si>
    <t>Department of Industrial and Systems Engineering, Texas AM University, College Station, TX  77843, United States; Information Systems Group, ABB, Cary, NC  27518, United States</t>
  </si>
  <si>
    <t>Ahmed, I., Department of Industrial and Systems Engineering, Texas AM University, College Station, TX  77843, United States; Dagnino, A., Information Systems Group, ABB, Cary, NC  27518, United States; Ding, Y., Department of Industrial and Systems Engineering, Texas AM University, College Station, TX  77843, United States</t>
  </si>
  <si>
    <t>Geodesic distance; hydropower generation plant; minimum spanning tree (MST); process automation; unsupervised anomaly detection</t>
  </si>
  <si>
    <t>Automobile engine manifolds; Clustering algorithms; Hydraulic turbines; Process control; Turbines; Anomaly detection; Euclidean distance; Extraterrestrial measurements; Geodesic distances; Hydro-power generation; Minimum spanning trees; Process automation; Unsupervised anomaly detection; Hydroelectric power</t>
  </si>
  <si>
    <t>Ding, Y.; Department of Industrial and Systems Engineering, Texas AM UniversityUnited States; email: yuding@tamu.edu</t>
  </si>
  <si>
    <t>2-s2.0-85049683037</t>
  </si>
  <si>
    <t>Noureen S.S., Bayne S.B., Shaffer E., Porschet D., Berman M.</t>
  </si>
  <si>
    <t>57202154022;7006981382;57208129747;9532446100;57208135531;</t>
  </si>
  <si>
    <t>Anomaly detection in cyber-physical system using logistic regression analysis</t>
  </si>
  <si>
    <t>2019 IEEE Texas Power and Energy Conference, TPEC 2019</t>
  </si>
  <si>
    <t>10.1109/TPEC.2019.8662186</t>
  </si>
  <si>
    <t>https://www.scopus.com/inward/record.uri?eid=2-s2.0-85063904601&amp;doi=10.1109%2fTPEC.2019.8662186&amp;partnerID=40&amp;md5=effba2d2b0fde9998eafc98828edb41e</t>
  </si>
  <si>
    <t>Electrical Engineering, Texas Tech University, Lubbock, TX, United States; United States Army Research Laboratory AdelphiMD, United States</t>
  </si>
  <si>
    <t>Noureen, S.S., Electrical Engineering, Texas Tech University, Lubbock, TX, United States; Bayne, S.B., Electrical Engineering, Texas Tech University, Lubbock, TX, United States; Shaffer, E., United States Army Research Laboratory AdelphiMD, United States; Porschet, D., United States Army Research Laboratory AdelphiMD, United States; Berman, M., United States Army Research Laboratory AdelphiMD, United States</t>
  </si>
  <si>
    <t>Cyber-Physical System; Machine Learning Algorithms; Phasor Measurement Unit (PMU); Real-Time Digital Simulator; Smart Grid</t>
  </si>
  <si>
    <t>Anomaly detection; Cyber Physical System; Electric power transmission networks; Embedded systems; Information use; Learning algorithms; Learning systems; Machine learning; Phase measurement; Phasor measurement units; Regression analysis; SCADA systems; Large amounts of data; Logistic regression analysis; Machine learning techniques; Phasor data concentrators; Phasor measurement unit (PMUs); Real time digital simulator; Smart grid; Supervisory control and dataacquisition systems (SCADA); Smart power grids</t>
  </si>
  <si>
    <t>2-s2.0-85063904601</t>
  </si>
  <si>
    <t>Fernández Maimó L., Huertas Celdrán A., Perales Gómez ÁL., García Clemente F.J., Weimer J., Lee I.</t>
  </si>
  <si>
    <t>57195371851;57194611304;57201182869;12808508300;23394173400;56876051600;</t>
  </si>
  <si>
    <t>Intelligent and Dynamic Ransomware Spread Detection and Mitigation in Integrated Clinical Environments</t>
  </si>
  <si>
    <t>Sensors (Basel, Switzerland)</t>
  </si>
  <si>
    <t>10.3390/s19051114</t>
  </si>
  <si>
    <t>https://www.scopus.com/inward/record.uri?eid=2-s2.0-85062591101&amp;doi=10.3390%2fs19051114&amp;partnerID=40&amp;md5=6dcad4bddda93c3641ee7f876a375b3b</t>
  </si>
  <si>
    <t>Department of Computer Engineering, University of Murcia, Murcia, 30100, Spain; Telecommunications Software &amp; Systems Group, Waterford Institute of Technology, X91 K0EK Waterford, Ireland; Department of Computer Engineering, University of Murcia, Murcia, 30100, Spain; Department of Computer Engineering, University of Murcia, Murcia, 30100, Spain; Department of Computer &amp; Information Science, University of Pennsylvania, Philadelphia, PA 19104-6309, United States</t>
  </si>
  <si>
    <t>Fernández Maimó, L., Department of Computer Engineering, University of Murcia, Murcia, 30100, Spain; Huertas Celdrán, A., Telecommunications Software &amp; Systems Group, Waterford Institute of Technology, X91 K0EK Waterford, Ireland; Perales Gómez, ÁL., Department of Computer Engineering, University of Murcia, Murcia, 30100, Spain; García Clemente, F.J., Department of Computer Engineering, University of Murcia, Murcia, 30100, Spain; Weimer, J., Department of Computer &amp; Information Science, University of Pennsylvania, Philadelphia, PA 19104-6309, United States; Lee, I., Department of Computer &amp; Information Science, University of Pennsylvania, Philadelphia, PA 19104-6309, United States</t>
  </si>
  <si>
    <t>anomaly detection; cybersecurity; integrated clinical environments; medical cyber-physical systems; network function virtualization; ransomware classification; software-defined networking</t>
  </si>
  <si>
    <t>2-s2.0-85062591101</t>
  </si>
  <si>
    <t>Lolla S., Zhao A.</t>
  </si>
  <si>
    <t>57211779030;57211783337;</t>
  </si>
  <si>
    <t>WiFi Motion Detection: A Study into Efficacy and Classification</t>
  </si>
  <si>
    <t>2019 9th IEEE Integrated STEM Education Conference, ISEC 2019</t>
  </si>
  <si>
    <t>10.1109/ISECon.2019.8882085</t>
  </si>
  <si>
    <t>https://www.scopus.com/inward/record.uri?eid=2-s2.0-85074993534&amp;doi=10.1109%2fISECon.2019.8882085&amp;partnerID=40&amp;md5=59bd06fab310ad7d9574b7cd7a076561</t>
  </si>
  <si>
    <t>Poolesville High School, Johns Hopkins University, Applied Physics Laboratory, United States; River Hill High School, Johns Hopkins Applied Physics Laboratory, United States</t>
  </si>
  <si>
    <t>Lolla, S., Poolesville High School, Johns Hopkins University, Applied Physics Laboratory, United States; Zhao, A., River Hill High School, Johns Hopkins Applied Physics Laboratory, United States</t>
  </si>
  <si>
    <t>Channel State Information (CSI); Human Activity Recognition; Monitoring; Wireless Communication</t>
  </si>
  <si>
    <t>Anomaly detection; Channel state information; Cost effectiveness; Decision trees; Feature extraction; Learning algorithms; Machine learning; Monitoring; Motion analysis; Signal receivers; Supervised learning; Wi-Fi; Wireless local area networks (WLAN); Classification methods; Feature extraction methods; Human activity recognition; Motion detection systems; Real-time motion detections; Supervised machine learning; Unsupervised machine learning; Wireless communications; Time and motion study</t>
  </si>
  <si>
    <t>2-s2.0-85074993534</t>
  </si>
  <si>
    <t>Greeff H., Manandhar A., Thomson P., Hope R., Clifton D.A.</t>
  </si>
  <si>
    <t>56497885100;55754501800;55440262200;7102539082;14036806800;</t>
  </si>
  <si>
    <t>Distributed Inference Condition Monitoring System for Rural Infrastructure in the Developing World</t>
  </si>
  <si>
    <t>10.1109/JSEN.2018.2882866</t>
  </si>
  <si>
    <t>https://www.scopus.com/inward/record.uri?eid=2-s2.0-85057171998&amp;doi=10.1109%2fJSEN.2018.2882866&amp;partnerID=40&amp;md5=95839808a08d9605a178656b204cddaa</t>
  </si>
  <si>
    <t>Department of Engineering Science, Institute of Biomedical Engineering, University of Oxford, Oxford, OX3 7DQ, United Kingdom; School of Geography and the Environment, University of Oxford, Oxford, OX1 3QY, United Kingdom</t>
  </si>
  <si>
    <t>Greeff, H., Department of Engineering Science, Institute of Biomedical Engineering, University of Oxford, Oxford, OX3 7DQ, United Kingdom; Manandhar, A., Department of Engineering Science, Institute of Biomedical Engineering, University of Oxford, Oxford, OX3 7DQ, United Kingdom; Thomson, P., School of Geography and the Environment, University of Oxford, Oxford, OX1 3QY, United Kingdom; Hope, R., School of Geography and the Environment, University of Oxford, Oxford, OX1 3QY, United Kingdom; Clifton, D.A., Department of Engineering Science, Institute of Biomedical Engineering, University of Oxford, Oxford, OX3 7DQ, United Kingdom</t>
  </si>
  <si>
    <t>Distributed inference; embedded systems; machine learning; remote condition monitoring; rural development</t>
  </si>
  <si>
    <t>Artificial intelligence; Developing countries; Embedded systems; Inference engines; Interactive computer systems; Learning algorithms; Learning systems; Real time systems; Regional planning; Condition monitoring systems; Distributed inference; Machine learning approaches; Machine learning methods; Positive predictive values; Remote condition monitoring; Resourceconstrained devices; Rural development; Condition monitoring</t>
  </si>
  <si>
    <t>Greeff, H.; Department of Engineering Science, Institute of Biomedical Engineering, University of OxfordUnited Kingdom; email: heloise.greeff@eng.ox.ac.uk</t>
  </si>
  <si>
    <t>2-s2.0-85057171998</t>
  </si>
  <si>
    <t>Maimó L.F., Celdrán A.H., Perales Gómez Á.L., García Clemente F.J., Weimer J., Lee I.</t>
  </si>
  <si>
    <t>57203002719;56011153200;57201182869;12808508300;23394173400;56876051600;</t>
  </si>
  <si>
    <t>Intelligent and dynamic ransomware spread detection and mitigation in integrated clinical environments</t>
  </si>
  <si>
    <t>https://www.scopus.com/inward/record.uri?eid=2-s2.0-85063464476&amp;doi=10.3390%2fs19051114&amp;partnerID=40&amp;md5=5c17aba7266dec635294ff31ca8a8105</t>
  </si>
  <si>
    <t>Department of Computer Engineering, University of Murcia, Murcia, 30100, Spain; Telecommunications Software &amp; Systems Group, Waterford Institute of Technology, Waterford, X91 K0EK, Ireland; Department of Computer &amp; Information Science, University of Pennsylvania, Philadelphia, PA  19104-6309, United States</t>
  </si>
  <si>
    <t>Maimó, L.F., Department of Computer Engineering, University of Murcia, Murcia, 30100, Spain; Celdrán, A.H., Telecommunications Software &amp; Systems Group, Waterford Institute of Technology, Waterford, X91 K0EK, Ireland; Perales Gómez, Á.L., Department of Computer Engineering, University of Murcia, Murcia, 30100, Spain; García Clemente, F.J., Department of Computer Engineering, University of Murcia, Murcia, 30100, Spain; Weimer, J., Department of Computer &amp; Information Science, University of Pennsylvania, Philadelphia, PA  19104-6309, United States; Lee, I., Department of Computer &amp; Information Science, University of Pennsylvania, Philadelphia, PA  19104-6309, United States</t>
  </si>
  <si>
    <t>Anomaly detection; Cybersecurity; Integrated clinical environments; Medical cyber-physical systems; Network function virtualization; Ransomware classification; Software-defined networking</t>
  </si>
  <si>
    <t>Anomaly detection; Cyber Physical System; Embedded systems; Health care; Ice; Interactive computer systems; Learning systems; Network function virtualization; Real time systems; Software defined networking; Transfer functions; Virtual reality; Cyber security; Fully integrated; Human errors; Integrated clinical environments; Medical cyber physical systems; Medical Devices; Software defined networking (SDN); Malware</t>
  </si>
  <si>
    <t>Celdrán, A.H.; Telecommunications Software &amp; Systems Group, Waterford Institute of TechnologyIreland; email: ahuertas@tssg.org</t>
  </si>
  <si>
    <t>2-s2.0-85063464476</t>
  </si>
  <si>
    <t>Jiang K., Poppenberg K.E., Wong L., Chen Y., Borowitz D., Goetz D., Sheehan D., Frederick C., Tutino V.M., Meng H., Jarvis J.N.</t>
  </si>
  <si>
    <t>27172302400;57200309797;57190136775;14017814200;35516822300;56878593700;7101617271;56158610100;56079359900;55816054800;57203234818;</t>
  </si>
  <si>
    <t>RNA sequencing data from neutrophils of patients with cystic fibrosis reveals potential for developing biomarkers for pulmonary exacerbations</t>
  </si>
  <si>
    <t>Journal of Cystic Fibrosis</t>
  </si>
  <si>
    <t>10.1016/j.jcf.2018.05.014</t>
  </si>
  <si>
    <t>https://www.scopus.com/inward/record.uri?eid=2-s2.0-85048870962&amp;doi=10.1016%2fj.jcf.2018.05.014&amp;partnerID=40&amp;md5=954eb4b4237478ca34f95d1b0b1762b2</t>
  </si>
  <si>
    <t>Department of Pediatrics, Pediatric Rheumatology Research, University at Buffalo, Jacobs School of Medicine and Biomedical Sciences, Clinical and Translational Research Center, 875 Ellicott St, Buffalo, NY  14203, United States; Department of Biomedical Engineering, University at Buffalo, Jacobs School of Medicine and Biomedical Sciences, Clinical and Translational Research Center, 875 Ellicott St, Buffalo, NY  14203, United States; Department of Pediatrics, Pulmonology Section, University at Buffalo, Women and Children's Hospital of Buffalo, 239 Bryant St, Buffalo, NY  14203, United States; Department of Medicine, Section on Pulmonary, Critical Care, and Sleep Medicine, Buffalo General Medical Center Heart and Lung Center, 219 Bryant St./100 High St. B-8, Buffalo, NY  14222, United States</t>
  </si>
  <si>
    <t>Jiang, K., Department of Pediatrics, Pediatric Rheumatology Research, University at Buffalo, Jacobs School of Medicine and Biomedical Sciences, Clinical and Translational Research Center, 875 Ellicott St, Buffalo, NY  14203, United States; Poppenberg, K.E., Department of Biomedical Engineering, University at Buffalo, Jacobs School of Medicine and Biomedical Sciences, Clinical and Translational Research Center, 875 Ellicott St, Buffalo, NY  14203, United States; Wong, L., Department of Pediatrics, Pediatric Rheumatology Research, University at Buffalo, Jacobs School of Medicine and Biomedical Sciences, Clinical and Translational Research Center, 875 Ellicott St, Buffalo, NY  14203, United States; Chen, Y., Department of Pediatrics, Pediatric Rheumatology Research, University at Buffalo, Jacobs School of Medicine and Biomedical Sciences, Clinical and Translational Research Center, 875 Ellicott St, Buffalo, NY  14203, United States; Borowitz, D., Department of Pediatrics, Pulmonology Section, University at Buffalo, Women and Children's Hospital of Buffalo, 239 Bryant St, Buffalo, NY  14203, United States; Goetz, D., Department of Pediatrics, Pulmonology Section, University at Buffalo, Women and Children's Hospital of Buffalo, 239 Bryant St, Buffalo, NY  14203, United States; Sheehan, D., Department of Pediatrics, Pulmonology Section, University at Buffalo, Women and Children's Hospital of Buffalo, 239 Bryant St, Buffalo, NY  14203, United States; Frederick, C., Department of Medicine, Section on Pulmonary, Critical Care, and Sleep Medicine, Buffalo General Medical Center Heart and Lung Center, 219 Bryant St./100 High St. B-8, Buffalo, NY  14222, United States; Tutino, V.M., Department of Biomedical Engineering, University at Buffalo, Jacobs School of Medicine and Biomedical Sciences, Clinical and Translational Research Center, 875 Ellicott St, Buffalo, NY  14203, United States; Meng, H., Department of Biomedical Engineering, University at Buffalo, Jacobs School of Medicine and Biomedical Sciences, Clinical and Translational Research Center, 875 Ellicott St, Buffalo, NY  14203, United States; Jarvis, J.N., Department of Pediatrics, Pediatric Rheumatology Research, University at Buffalo, Jacobs School of Medicine and Biomedical Sciences, Clinical and Translational Research Center, 875 Ellicott St, Buffalo, NY  14203, United States</t>
  </si>
  <si>
    <t>Biomarkers; Cystic fibrosis; Neutrophils; RNA; Sequencing; Transcriptome</t>
  </si>
  <si>
    <t>biological marker; carrier proteins and binding proteins; long untranslated RNA; membrane protein; multidrug resistance associated protein 14; multidrug resistance associated protein 8; transcriptome; unclassified drug; adult; Article; blood sampling; child; clinical article; convalescence; cystic fibrosis; deterioration; disease activity; disease exacerbation; enzyme linked immunosorbent assay; exon; female; forced expiratory volume; human; intron; lung fibrosis; lung function; machine learning; male; neutrophil; protein expression; real time polymerase chain reaction; RNA sequence; school child; transcription initiation site; treatment response; young adult</t>
  </si>
  <si>
    <t>Jarvis, J.N.; Department of Pediatrics, Pediatric Rheumatology Research, University at Buffalo, Jacobs School of Medicine and Biomedical Sciences, Clinical and Translational Research Center, 875 Ellicott St, United States; email: jamesjar@buffalo.edu</t>
  </si>
  <si>
    <t>2-s2.0-85048870962</t>
  </si>
  <si>
    <t>Bhadane A., Mane S.B.</t>
  </si>
  <si>
    <t>57207734661;36701576900;</t>
  </si>
  <si>
    <t>Detecting lateral spear phishing attacks in organisations</t>
  </si>
  <si>
    <t>IET Information Security</t>
  </si>
  <si>
    <t>10.1049/iet-ifs.2018.5090</t>
  </si>
  <si>
    <t>https://www.scopus.com/inward/record.uri?eid=2-s2.0-85062798773&amp;doi=10.1049%2fiet-ifs.2018.5090&amp;partnerID=40&amp;md5=87c2634d4d0169fa853ab02e1b13605a</t>
  </si>
  <si>
    <t>Department of Computer Engineering and Information Technology, College of Engineering, Pune, India</t>
  </si>
  <si>
    <t>Bhadane, A., Department of Computer Engineering and Information Technology, College of Engineering, Pune, India; Mane, S.B., Department of Computer Engineering and Information Technology, College of Engineering, Pune, India</t>
  </si>
  <si>
    <t>Computer crime; Electronic mail; Learning systems; Attack vector; Domain knowledge; E-mail servers; False positive rates; Practical use; Scoring techniques; Social engineering; Spear phishing; Anomaly detection</t>
  </si>
  <si>
    <t>Bhadane, A.; Department of Computer Engineering and Information Technology, College of EngineeringIndia; email: aniketbhadane93@gmail.com</t>
  </si>
  <si>
    <t>2-s2.0-85062798773</t>
  </si>
  <si>
    <t>Kotkar V.A., Sucharita V.</t>
  </si>
  <si>
    <t>56374684000;56708968600;</t>
  </si>
  <si>
    <t>Particle filtering based opticle flow computation model for crowd anomaly detection using gaussian mixture model</t>
  </si>
  <si>
    <t>https://www.scopus.com/inward/record.uri?eid=2-s2.0-85065185244&amp;partnerID=40&amp;md5=b8129a9598d6946db756e39017f59f6e</t>
  </si>
  <si>
    <t>Department of Computer Science &amp; Engineering, K L University, Vijayawada, Andhra Pradesh, India; Department of Computer Science &amp; Engineering, Narayana Engineering Colle0ge, Gudur, Andhra Pradesh, India</t>
  </si>
  <si>
    <t>Kotkar, V.A., Department of Computer Science &amp; Engineering, K L University, Vijayawada, Andhra Pradesh, India; Sucharita, V., Department of Computer Science &amp; Engineering, Narayana Engineering Colle0ge, Gudur, Andhra Pradesh, India</t>
  </si>
  <si>
    <t>2-s2.0-85065185244</t>
  </si>
  <si>
    <t>Liao D.-Y., Chen C.-Y., Tsai W.-P., Chen H.-T., Wu Y.-T., Chang S.-C.</t>
  </si>
  <si>
    <t>7202026845;57204843400;57204845083;57204847723;57207919183;57154845200;</t>
  </si>
  <si>
    <t>Anomaly detection for semiconductor tools using stacked autoencoder learning</t>
  </si>
  <si>
    <t>IEEE International Symposium on Semiconductor Manufacturing Conference Proceedings</t>
  </si>
  <si>
    <t>2018-December</t>
  </si>
  <si>
    <t>10.1109/ISSM.2018.8651179</t>
  </si>
  <si>
    <t>https://www.scopus.com/inward/record.uri?eid=2-s2.0-85063192206&amp;doi=10.1109%2fISSM.2018.8651179&amp;partnerID=40&amp;md5=b040324624f4fa28440bcc6caa7a4e08</t>
  </si>
  <si>
    <t>National Taiwan University, Taiwan; Taiwan Semiconductor Manufacturing Co., Taipei, Taiwan</t>
  </si>
  <si>
    <t>Liao, D.-Y., National Taiwan University, Taiwan; Chen, C.-Y., National Taiwan University, Taiwan; Tsai, W.-P., Taiwan Semiconductor Manufacturing Co., Taipei, Taiwan; Chen, H.-T., Taiwan Semiconductor Manufacturing Co., Taipei, Taiwan; Wu, Y.-T., Taiwan Semiconductor Manufacturing Co., Taipei, Taiwan; Chang, S.-C., National Taiwan University, Taiwan</t>
  </si>
  <si>
    <t>Chemical detection; Chemical vapor deposition; Learning systems; Semiconductor device manufacture; Sensory analysis; Auto encoders; Chemical vapor depositions (CVD); In-process; Multidimensional time; Real time; Semiconductor tools; Sensory data; Anomaly detection</t>
  </si>
  <si>
    <t>2-s2.0-85063192206</t>
  </si>
  <si>
    <t>Song F., Diao Y., Read J., Stiegler A., Bifet A.</t>
  </si>
  <si>
    <t>57204499877;18433629600;55200513300;57207772982;23093088900;</t>
  </si>
  <si>
    <t>EXAD: A system for explainable anomaly detection on big data traces</t>
  </si>
  <si>
    <t>IEEE International Conference on Data Mining Workshops, ICDMW</t>
  </si>
  <si>
    <t>2018-November</t>
  </si>
  <si>
    <t>10.1109/ICDMW.2018.00204</t>
  </si>
  <si>
    <t>https://www.scopus.com/inward/record.uri?eid=2-s2.0-85062853900&amp;doi=10.1109%2fICDMW.2018.00204&amp;partnerID=40&amp;md5=ca608152f285614222e5bb46786545cc</t>
  </si>
  <si>
    <t>Inria, France; Ecole Polytechnique, Paris, France; Ecole Polytechnique, France; University of Massachusetts, Amherst, United States; LTCI, Télécom ParisTech, Paris, France</t>
  </si>
  <si>
    <t>Song, F., Inria, France, Ecole Polytechnique, Paris, France; Diao, Y., Ecole Polytechnique, France, University of Massachusetts, Amherst, United States; Read, J., Ecole Polytechnique, France; Stiegler, A., Ecole Polytechnique, France; Bifet, A., LTCI, Télécom ParisTech, Paris, France</t>
  </si>
  <si>
    <t>anomaly detection; machine learning; Spark</t>
  </si>
  <si>
    <t>Big data; Data handling; Data mining; Electric sparks; Learning systems; Real time systems; Data systems; Data traces; Prototype system; Real time; Time-series data; Anomaly detection</t>
  </si>
  <si>
    <t>2-s2.0-85062853900</t>
  </si>
  <si>
    <t>Su S., Sun Y., Gao X., Qiu J., Tian Z.</t>
  </si>
  <si>
    <t>36644922800;56131604800;57205668632;36618093000;9636602700;</t>
  </si>
  <si>
    <t>A correlation-change based feature selection method for IoT equipment anomaly detection</t>
  </si>
  <si>
    <t>Applied Sciences (Switzerland)</t>
  </si>
  <si>
    <t>10.3390/app9030437</t>
  </si>
  <si>
    <t>https://www.scopus.com/inward/record.uri?eid=2-s2.0-85061048895&amp;doi=10.3390%2fapp9030437&amp;partnerID=40&amp;md5=a1463c80829e4c9b2bb972d497d252db</t>
  </si>
  <si>
    <t>Cyberspace Institute of Advanced Technology, Guangzhou University, Guangzhou, 510006, China; China Academy of Engineering Physics Institute of Computer Application, Mianyang, 621900, China</t>
  </si>
  <si>
    <t>Su, S., Cyberspace Institute of Advanced Technology, Guangzhou University, Guangzhou, 510006, China; Sun, Y., Cyberspace Institute of Advanced Technology, Guangzhou University, Guangzhou, 510006, China; Gao, X., China Academy of Engineering Physics Institute of Computer Application, Mianyang, 621900, China; Qiu, J., Cyberspace Institute of Advanced Technology, Guangzhou University, Guangzhou, 510006, China; Tian, Z., Cyberspace Institute of Advanced Technology, Guangzhou University, Guangzhou, 510006, China</t>
  </si>
  <si>
    <t>Correlation changes; Curve registration; feature selection; Sensor clustering</t>
  </si>
  <si>
    <t>Qiu, J.; Cyberspace Institute of Advanced Technology, Guangzhou UniversityChina; email: qiujing@gzhu.edu.cn</t>
  </si>
  <si>
    <t>2-s2.0-85061048895</t>
  </si>
  <si>
    <t>Annapureddy R.R., Bhattacharya A.K., Niranjan Reddy M.</t>
  </si>
  <si>
    <t>57192234258;7402635358;57207730706;</t>
  </si>
  <si>
    <t>Adaptive Critic Design for Extreme Learning Machines applied to noisy and drifting industrial processes</t>
  </si>
  <si>
    <t>Proceedings of the 2018 IEEE Symposium Series on Computational Intelligence, SSCI 2018</t>
  </si>
  <si>
    <t>10.1109/SSCI.2018.8628664</t>
  </si>
  <si>
    <t>https://www.scopus.com/inward/record.uri?eid=2-s2.0-85062787569&amp;doi=10.1109%2fSSCI.2018.8628664&amp;partnerID=40&amp;md5=2a8662904585f2e141b04b24ee4d3371</t>
  </si>
  <si>
    <t>School of Engineering Sciences, Mahindra École Centrale, Hyderabad, India</t>
  </si>
  <si>
    <t>Annapureddy, R.R., School of Engineering Sciences, Mahindra École Centrale, Hyderabad, India; Bhattacharya, A.K., School of Engineering Sciences, Mahindra École Centrale, Hyderabad, India; Niranjan Reddy, M., School of Engineering Sciences, Mahindra École Centrale, Hyderabad, India</t>
  </si>
  <si>
    <t>Adaptive Critic Systems; Artificial Neural Networks; Continuous-time systems; Extreme Learning Machines; process prediction and control; Steel Continuous Casting Process</t>
  </si>
  <si>
    <t>Adaptive control systems; Continuous casting; Deterioration; Knowledge acquisition; Learning systems; Neural networks; Steel castings; Steelmaking; Adaptive critic; Adaptive critic designs; Continuous casting process; Continuous-time dynamics; Extreme learning machine; Industrial environments; Process prediction; Steel continuous castings; Continuous time systems</t>
  </si>
  <si>
    <t>2-s2.0-85062787569</t>
  </si>
  <si>
    <t>Brady S., Magoni D., Murphy J., Assem H., Portillo-Dominguez A.O.</t>
  </si>
  <si>
    <t>57195622038;6602567285;55678867800;55694486600;56242493600;</t>
  </si>
  <si>
    <t>Analysis of Machine Learning Techniques for Anomaly Detection in the Internet of Things</t>
  </si>
  <si>
    <t>2018 IEEE Latin American Conference on Computational Intelligence, LA-CCI 2018</t>
  </si>
  <si>
    <t>10.1109/LA-CCI.2018.8625228</t>
  </si>
  <si>
    <t>https://www.scopus.com/inward/record.uri?eid=2-s2.0-85062540341&amp;doi=10.1109%2fLA-CCI.2018.8625228&amp;partnerID=40&amp;md5=f1e61a3ddeb90cd922a6dbfc122d9208</t>
  </si>
  <si>
    <t>LeroUCD, University College, Dublin, Ireland; LaBRI, University of Bordeaux, France, France; Cognitive Computing Group, IBM, Dublin, Ireland</t>
  </si>
  <si>
    <t>Brady, S., LeroUCD, University College, Dublin, Ireland; Magoni, D., LaBRI, University of Bordeaux, France, France; Murphy, J., LeroUCD, University College, Dublin, Ireland; Assem, H., Cognitive Computing Group, IBM, Dublin, Ireland; Portillo-Dominguez, A.O., LeroUCD, University College, Dublin, Ireland</t>
  </si>
  <si>
    <t>Anomaly Detection; Comparative Study; Internet of Things; Machine Learning</t>
  </si>
  <si>
    <t>Anomaly detection; Learning systems; Machine learning; Comparative studies; Internet of thing (IOT); IOT networks; Machine learning techniques; Real time; State-of-the-art techniques; Usage scenarios; Internet of things</t>
  </si>
  <si>
    <t>2-s2.0-85062540341</t>
  </si>
  <si>
    <t>Onal A.C., Berat Sezer O., Ozbayoglu M., Dogdu E.</t>
  </si>
  <si>
    <t>57193615320;57151392500;57208585716;6603501593;</t>
  </si>
  <si>
    <t>MIS-IoT: Modular Intelligent Server Based Internet of Things Framework with Big Data and Machine Learning</t>
  </si>
  <si>
    <t>Proceedings - 2018 IEEE International Conference on Big Data, Big Data 2018</t>
  </si>
  <si>
    <t>10.1109/BigData.2018.8622247</t>
  </si>
  <si>
    <t>https://www.scopus.com/inward/record.uri?eid=2-s2.0-85062621180&amp;doi=10.1109%2fBigData.2018.8622247&amp;partnerID=40&amp;md5=d4ca378272fc591b9d3078c01b80b072</t>
  </si>
  <si>
    <t>Department of Computer Engineering, TOBB University of Economics and Technology, Ankara, 06560, Turkey; Department of Computer Engineering, Cankaya University, Ankara, 06790, Turkey</t>
  </si>
  <si>
    <t>Onal, A.C., Department of Computer Engineering, TOBB University of Economics and Technology, Ankara, 06560, Turkey; Berat Sezer, O., Department of Computer Engineering, TOBB University of Economics and Technology, Ankara, 06560, Turkey; Ozbayoglu, M., Department of Computer Engineering, TOBB University of Economics and Technology, Ankara, 06560, Turkey; Dogdu, E., Department of Computer Engineering, Cankaya University, Ankara, 06790, Turkey</t>
  </si>
  <si>
    <t>anomaly detection; big data analytics; fault detection; Internet of things; machine learning</t>
  </si>
  <si>
    <t>Anomaly detection; Big data; Data Analytics; Data handling; Deep learning; Fault detection; Learning systems; Machine learning; Design and implementations; Learning methods; Real time; Server-based; Service Oriented; Weather data; Web protocols; Internet of things</t>
  </si>
  <si>
    <t>2-s2.0-85062621180</t>
  </si>
  <si>
    <t>Sun B.B., Zielonka E., Fritz A., Schofield M., Ringel B., Armstrong B., Ho S.-S., Breitzman A., Snouffer J., Kirschner J., Davis K.</t>
  </si>
  <si>
    <t>35726937100;57207571466;57203972752;57207567704;57207575186;57207583260;7403713899;6505794015;57207574669;57207572923;57207579070;</t>
  </si>
  <si>
    <t>Visual Analytics for Real-Time Flight Behavior Threat Assessment</t>
  </si>
  <si>
    <t>10.1109/BigData.2018.8622086</t>
  </si>
  <si>
    <t>https://www.scopus.com/inward/record.uri?eid=2-s2.0-85062604230&amp;doi=10.1109%2fBigData.2018.8622086&amp;partnerID=40&amp;md5=f369bc016f3ab99ab56470df55df26be</t>
  </si>
  <si>
    <t>Dept. of Computer Science, Rowan University, Glassboro, NJ, United States; ASRC Federal Mission Solutions, Moorestown, NJ, United States</t>
  </si>
  <si>
    <t>Sun, B.B., Dept. of Computer Science, Rowan University, Glassboro, NJ, United States; Zielonka, E., Dept. of Computer Science, Rowan University, Glassboro, NJ, United States; Fritz, A., Dept. of Computer Science, Rowan University, Glassboro, NJ, United States; Schofield, M., Dept. of Computer Science, Rowan University, Glassboro, NJ, United States; Ringel, B., Dept. of Computer Science, Rowan University, Glassboro, NJ, United States; Armstrong, B., Dept. of Computer Science, Rowan University, Glassboro, NJ, United States; Ho, S.-S., Dept. of Computer Science, Rowan University, Glassboro, NJ, United States; Breitzman, A., Dept. of Computer Science, Rowan University, Glassboro, NJ, United States; Snouffer, J., ASRC Federal Mission Solutions, Moorestown, NJ, United States; Kirschner, J., ASRC Federal Mission Solutions, Moorestown, NJ, United States; Davis, K., ASRC Federal Mission Solutions, Moorestown, NJ, United States</t>
  </si>
  <si>
    <t>anomaly detection; data visualization; visual analytics</t>
  </si>
  <si>
    <t>Air traffic control; Air transportation; Aircraft detection; Anomaly detection; Big data; Learning systems; Visualization; Air traffic controller; Data driven decision; Flight anomalies; Integrated tools; Machine learning techniques; Real-time data; Threat assessment; Visual analytics; Data visualization</t>
  </si>
  <si>
    <t>2-s2.0-85062604230</t>
  </si>
  <si>
    <t>Yamaguchi T., As M., Mine T.</t>
  </si>
  <si>
    <t>57206664833;57193410491;7102520998;</t>
  </si>
  <si>
    <t>Prediction of Bus Delay over Intervals on Various Kinds of Routes Using Bus Probe Data</t>
  </si>
  <si>
    <t>Proceedings - 5th IEEE/ACM International Conference on Big Data Computing, Applications and Technologies, BDCAT 2018</t>
  </si>
  <si>
    <t>10.1109/BDCAT.2018.00020</t>
  </si>
  <si>
    <t>https://www.scopus.com/inward/record.uri?eid=2-s2.0-85061786597&amp;doi=10.1109%2fBDCAT.2018.00020&amp;partnerID=40&amp;md5=556eddee5ed27e05ef981e903b039e76</t>
  </si>
  <si>
    <t>Department of Advanced Information Technology, Graduate School of Information Science and Electrical Engineering, Kyushu University, Fukuoka, 819-0395, Japan; Department of Advanced Information Technology, Faculty of Information Science and Electrical Engineering, Kyushu University, Fukuoka, 819-0395, Japan</t>
  </si>
  <si>
    <t>Yamaguchi, T., Department of Advanced Information Technology, Graduate School of Information Science and Electrical Engineering, Kyushu University, Fukuoka, 819-0395, Japan; As, M., Department of Advanced Information Technology, Graduate School of Information Science and Electrical Engineering, Kyushu University, Fukuoka, 819-0395, Japan; Mine, T., Department of Advanced Information Technology, Faculty of Information Science and Electrical Engineering, Kyushu University, Fukuoka, 819-0395, Japan</t>
  </si>
  <si>
    <t>Bus delay prediction; Bus Probe Data; Machine Learning; Outlier detection</t>
  </si>
  <si>
    <t>Adaptive boosting; Anomaly detection; Big data; Bus terminals; Bus transportation; Data mining; Decision trees; Forecasting; Learning systems; Machine learning; Neural networks; Probes; Real time systems; Traffic control; Travel time; Automatic vehicle locations; Bus delays; Bus probe datum; Gradient boosting; Machine learning models; Prediction model; Real-time data; Support vector regression (SVR); Buses</t>
  </si>
  <si>
    <t>2-s2.0-85061786597</t>
  </si>
  <si>
    <t>Vanem E., Brandsater A.</t>
  </si>
  <si>
    <t>10140700000;6506345833;</t>
  </si>
  <si>
    <t>Cluster-based anomaly detection in condition monitoring of a marine engine system</t>
  </si>
  <si>
    <t>Proceedings - 2018 Prognostics and System Health Management Conference, PHM-Chongqing 2018</t>
  </si>
  <si>
    <t>10.1109/PHM-Chongqing.2018.00011</t>
  </si>
  <si>
    <t>https://www.scopus.com/inward/record.uri?eid=2-s2.0-85061830572&amp;doi=10.1109%2fPHM-Chongqing.2018.00011&amp;partnerID=40&amp;md5=f5f098cf61a2c8b60d4c59b46f26d059</t>
  </si>
  <si>
    <t>Group Technology and Research, DNV GL, Høvik, Norway; Department of Mathematics, University of Oslo, Oslo, Norway</t>
  </si>
  <si>
    <t>Vanem, E., Group Technology and Research, DNV GL, Høvik, Norway, Department of Mathematics, University of Oslo, Oslo, Norway; Brandsater, A., Group Technology and Research, DNV GL, Høvik, Norway, Department of Mathematics, University of Oslo, Oslo, Norway</t>
  </si>
  <si>
    <t>Anomaly detection; Condition monitoring; Data-driven methods; Sensors; Unsupervised learning</t>
  </si>
  <si>
    <t>Condition monitoring; Conformal mapping; Data mining; Diesel engines; Fault detection; K-means clustering; Marine engines; Self organizing maps; Sensors; Systems engineering; Unsupervised learning; Cluster based approach; Cluster-based methods; Data-driven methods; Density-based Clustering; Marine Diesel Engines; Normal operating conditions; Online anomaly detection; Unsupervised approaches; Anomaly detection</t>
  </si>
  <si>
    <t>2-s2.0-85061830572</t>
  </si>
  <si>
    <t>Poghosyan A., Grigoryan N., Kushmerick N., Beybutyan H., Harutyunyan A.</t>
  </si>
  <si>
    <t>55946421800;35147909400;6701794486;57205882398;57200866782;</t>
  </si>
  <si>
    <t>Identifying changed or sick resources from logs</t>
  </si>
  <si>
    <t>Proceedings - 2018 IEEE 3rd International Workshops on Foundations and Applications of Self* Systems, FAS*W 2018</t>
  </si>
  <si>
    <t>10.1109/FAS-W.2018.00030</t>
  </si>
  <si>
    <t>https://www.scopus.com/inward/record.uri?eid=2-s2.0-85061553486&amp;doi=10.1109%2fFAS-W.2018.00030&amp;partnerID=40&amp;md5=ec854cc46f3add03857e563edcb2718f</t>
  </si>
  <si>
    <t>Office of the CTO of Cloud Management, VMware, United States</t>
  </si>
  <si>
    <t>Poghosyan, A., Office of the CTO of Cloud Management, VMware, United States; Grigoryan, N., Office of the CTO of Cloud Management, VMware, United States; Kushmerick, N., Office of the CTO of Cloud Management, VMware, United States; Beybutyan, H., Office of the CTO of Cloud Management, VMware, United States; Harutyunyan, A., Office of the CTO of Cloud Management, VMware, United States</t>
  </si>
  <si>
    <t>'sick' log source; Anomaly detection; Automated log management; Change detection; Machine learning</t>
  </si>
  <si>
    <t>Anomaly detection; Learning systems; Machine learning; Problem solving; 'sick' log source; Behavioral patterns; Change detection; Cloud infrastructures; Complex distributed system; Log managements; Machine learning techniques; Prototype algorithms; Population statistics</t>
  </si>
  <si>
    <t>2-s2.0-85061553486</t>
  </si>
  <si>
    <t>Ariyaluran Habeeb R.A., Nasaruddin F., Gani A., Amanullah M.A., Abaker Targio Hashem I., Ahmed E., Imran M.</t>
  </si>
  <si>
    <t>57203807223;25825479800;7003355320;57209326612;57209332807;55727310000;57198098049;</t>
  </si>
  <si>
    <t>Clustering-based real-time anomaly detection—A breakthrough in big data technologies</t>
  </si>
  <si>
    <t xml:space="preserve"> e3647</t>
  </si>
  <si>
    <t>10.1002/ett.3647</t>
  </si>
  <si>
    <t>https://www.scopus.com/inward/record.uri?eid=2-s2.0-85067384452&amp;doi=10.1002%2fett.3647&amp;partnerID=40&amp;md5=08cfed2f90508fc93a6b1b56761a5da6</t>
  </si>
  <si>
    <t>Department of Information System, Faculty of Computer Science and Information Technology, University of Malaya, Kuala Lumpur, Malaysia; School of Computing &amp; Information Technology, Taylor's University, Subang Jaya, Malaysia; Research &amp; Innovation Development, Telekom Research &amp; Development Sdn Bhd, Cyberjaya, Malaysia; Centre for Mobile Cloud Computing Research (C4MCCR), University of Malaya, Malaysia; College of Applied Computer Science, King Saud University, Riyadh, Saudi Arabia; Department of Computer System &amp; Technology, Faculty of Computer Science and Information Technology University of Malaya, Kuala Lumpur, Malaysia</t>
  </si>
  <si>
    <t>Ariyaluran Habeeb, R.A., Department of Information System, Faculty of Computer Science and Information Technology, University of Malaya, Kuala Lumpur, Malaysia; Nasaruddin, F., Department of Information System, Faculty of Computer Science and Information Technology, University of Malaya, Kuala Lumpur, Malaysia; Gani, A., Department of Computer System &amp; Technology, Faculty of Computer Science and Information Technology University of Malaya, Kuala Lumpur, Malaysia; Amanullah, M.A., Research &amp; Innovation Development, Telekom Research &amp; Development Sdn Bhd, Cyberjaya, Malaysia; Abaker Targio Hashem, I., School of Computing &amp; Information Technology, Taylor's University, Subang Jaya, Malaysia; Ahmed, E., Centre for Mobile Cloud Computing Research (C4MCCR), University of Malaya, Malaysia; Imran, M., College of Applied Computer Science, King Saud University, Riyadh, Saudi Arabia</t>
  </si>
  <si>
    <t>Batch data processing; Big data; K-means clustering; Learning systems; Adjusted rand index; Agglomerative clustering; Comparative analysis; Density based spatial clustering of applications with noise; Local Outlier Factor; Real time network data; Real-time anomaly detections; Spectral clustering; Anomaly detection</t>
  </si>
  <si>
    <t>Ariyaluran Habeeb, R.A.; Department of Information System, Faculty of Computer Science and Information Technology, University of MalayaMalaysia; email: riyazahd@siswa.um.edu.my</t>
  </si>
  <si>
    <t>2-s2.0-85067384452</t>
  </si>
  <si>
    <t>Abokifa A.A., Haddad K., Lo C., Biswas P.</t>
  </si>
  <si>
    <t>56979384600;57189703257;57203088014;7202443648;</t>
  </si>
  <si>
    <t>Real-time identification of cyber-physical attacks on water distribution systems via machine learning-based anomaly detection techniques</t>
  </si>
  <si>
    <t>Journal of Water Resources Planning and Management</t>
  </si>
  <si>
    <t>10.1061/(ASCE)WR.1943-5452.0001023</t>
  </si>
  <si>
    <t>https://www.scopus.com/inward/record.uri?eid=2-s2.0-85056594612&amp;doi=10.1061%2f%28ASCE%29WR.1943-5452.0001023&amp;partnerID=40&amp;md5=6d5a3db053099b10eb306d43578d233f</t>
  </si>
  <si>
    <t>Dept. of Energy, Environmental and Chemical Engineering, Washington Univ. in St. Louis, 1 Brookings Dr., St. Louis, MO  63130, United States</t>
  </si>
  <si>
    <t>Abokifa, A.A., Dept. of Energy, Environmental and Chemical Engineering, Washington Univ. in St. Louis, 1 Brookings Dr., St. Louis, MO  63130, United States; Haddad, K., Dept. of Energy, Environmental and Chemical Engineering, Washington Univ. in St. Louis, 1 Brookings Dr., St. Louis, MO  63130, United States; Lo, C., Dept. of Energy, Environmental and Chemical Engineering, Washington Univ. in St. Louis, 1 Brookings Dr., St. Louis, MO  63130, United States; Biswas, P., Dept. of Energy, Environmental and Chemical Engineering, Washington Univ. in St. Louis, 1 Brookings Dr., St. Louis, MO  63130, United States</t>
  </si>
  <si>
    <t>Cyber Physical System; Learning systems; Neural networks; Principal component analysis; Real time systems; Sensory analysis; Statistical tests; Water distribution systems; Anomaly detection; High dimensional spaces; High sensitivity; Operational behavior; Real time monitoring; Real-time identification; Simulated attacks; Water infrastructure; Computer crime; algorithm; distribution system; identification method; Internet; machine learning; monitoring; noise; principal component analysis; real time; water supply</t>
  </si>
  <si>
    <t>Biswas, P.; Dept. of Energy, Environmental and Chemical Engineering, Washington Univ. in St. Louis, 1 Brookings Dr., United States; email: pbiswas@wustl.edu</t>
  </si>
  <si>
    <t>2-s2.0-85056594612</t>
  </si>
  <si>
    <t>Barbariol T., Feltresi E., Susto G.A.</t>
  </si>
  <si>
    <t>57212227309;35227131000;54382424500;</t>
  </si>
  <si>
    <t>Machine Learning approaches for Anomaly Detection in Multiphase Flow Meters</t>
  </si>
  <si>
    <t>10.1016/j.ifacol.2019.09.143</t>
  </si>
  <si>
    <t>https://www.scopus.com/inward/record.uri?eid=2-s2.0-85076262725&amp;doi=10.1016%2fj.ifacol.2019.09.143&amp;partnerID=40&amp;md5=0b0a665f0be8a3237ea0abd78638c53e</t>
  </si>
  <si>
    <t>Department of Information Engineering, University of Padova, Italy; Pietro Fiorentini S.p.A., Arcugnano (VI), Italy; Department of Information Engineering, Human-Inspired Technology Center, University of Padova, Italy</t>
  </si>
  <si>
    <t>Barbariol, T., Department of Information Engineering, University of Padova, Italy; Feltresi, E., Pietro Fiorentini S.p.A., Arcugnano (VI), Italy; Susto, G.A., Department of Information Engineering, Human-Inspired Technology Center, University of Padova, Italy</t>
  </si>
  <si>
    <t>Anomaly Detection; Data Fusion; Data Mining; Gas Industry; Machine Learning; Multiphase Flow Meter; Oil; Self-Diagnosis</t>
  </si>
  <si>
    <t>Data fusion; Data mining; Flow measurement; Flowmeters; Gas industry; Learning systems; Machine learning; Multiphase flow; Productivity; Embedded implementation; Local Outlier Factor; Machine learning approaches; Multi-phase flow meters; Real time measurements; Self diagnosis; Time-consuming procedure; Unsupervised anomaly detection; Anomaly detection</t>
  </si>
  <si>
    <t>2-s2.0-85076262725</t>
  </si>
  <si>
    <t>Narasimha Mallikarjunan K., Bhuvaneshwaran A., Sundarakantham K., Mercy Shalinie S.</t>
  </si>
  <si>
    <t>57203307022;57203304981;15027394600;56760110200;</t>
  </si>
  <si>
    <t>DDAM: Detecting DDoS attacks using machine learning approach</t>
  </si>
  <si>
    <t>10.1007/978-981-13-1132-1_21</t>
  </si>
  <si>
    <t>https://www.scopus.com/inward/record.uri?eid=2-s2.0-85051181641&amp;doi=10.1007%2f978-981-13-1132-1_21&amp;partnerID=40&amp;md5=9113ca475aa2453a64cde17888d23264</t>
  </si>
  <si>
    <t>Department of CSE, Thiagarajar College of Engineering, Madurai, India</t>
  </si>
  <si>
    <t>Narasimha Mallikarjunan, K., Department of CSE, Thiagarajar College of Engineering, Madurai, India; Bhuvaneshwaran, A., Department of CSE, Thiagarajar College of Engineering, Madurai, India; Sundarakantham, K., Department of CSE, Thiagarajar College of Engineering, Madurai, India; Mercy Shalinie, S., Department of CSE, Thiagarajar College of Engineering, Madurai, India</t>
  </si>
  <si>
    <t>Anomaly detection; Classifier; DDoS; Machine learning; Naive Bayes</t>
  </si>
  <si>
    <t>Artificial intelligence; Classification (of information); Classifiers; Decision trees; Denial-of-service attack; Intrusion detection; Learning systems; Anomaly detection; DDoS; Distributed denial of service attack; Intrusion Detection Systems; Machine learning approaches; Naive bayes; Naive-Bayes algorithm; Network security services; Network security</t>
  </si>
  <si>
    <t>Narasimha Mallikarjunan, K.; Department of CSE, Thiagarajar College of EngineeringIndia; email: arjunkambaraj@tce.edu</t>
  </si>
  <si>
    <t>2-s2.0-85051181641</t>
  </si>
  <si>
    <t>Alotaibi B., Aman B., Nefai M.</t>
  </si>
  <si>
    <t>57140451800;57208108131;56293819600;</t>
  </si>
  <si>
    <t>Real-time drilling models monitoring using artificial intelligence</t>
  </si>
  <si>
    <t>SPE Middle East Oil and Gas Show and Conference, MEOS, Proceedings</t>
  </si>
  <si>
    <t>2019-March</t>
  </si>
  <si>
    <t>https://www.scopus.com/inward/record.uri?eid=2-s2.0-85063775408&amp;partnerID=40&amp;md5=7e4defd08fdbb7d881f537d7a2d11b27</t>
  </si>
  <si>
    <t>Saudi Aramco, Saudi Arabia</t>
  </si>
  <si>
    <t>Alotaibi, B., Saudi Aramco, Saudi Arabia; Aman, B., Saudi Aramco, Saudi Arabia; Nefai, M., Saudi Aramco, Saudi Arabia</t>
  </si>
  <si>
    <t>Automated Evaluation; Big Data; Daily Morning Reports; Machine Learning; Models Monitoring; Real-Time Drilling Data; WITSML</t>
  </si>
  <si>
    <t>Anomaly detection; Big data; Decay (organic); Engines; Iterative methods; Learning systems; Machine learning; Markup languages; Anomaly detection methods; Automated evaluation; Daily Morning Reports; Industrial revolutions; Information transfers; Iterative enhancement; Real time drilling; WITSML; Infill drilling</t>
  </si>
  <si>
    <t>2-s2.0-85063775408</t>
  </si>
  <si>
    <t>Fenza G., Gallo M., Loia V.</t>
  </si>
  <si>
    <t>15065479100;51061062100;35570326700;</t>
  </si>
  <si>
    <t>Drift-aware methodology for anomaly detection in smart grid</t>
  </si>
  <si>
    <t>10.1109/ACCESS.2019.2891315</t>
  </si>
  <si>
    <t>https://www.scopus.com/inward/record.uri?eid=2-s2.0-85061088086&amp;doi=10.1109%2fACCESS.2019.2891315&amp;partnerID=40&amp;md5=6a9ad189d0a5f7a11868c08e7c3d4af4</t>
  </si>
  <si>
    <t>Dipartimento di Scienze Aziendali-Management and Innovation Systems, University of Salerno, Fisciano, 84084, Italy</t>
  </si>
  <si>
    <t>Fenza, G., Dipartimento di Scienze Aziendali-Management and Innovation Systems, University of Salerno, Fisciano, 84084, Italy; Gallo, M., Dipartimento di Scienze Aziendali-Management and Innovation Systems, University of Salerno, Fisciano, 84084, Italy; Loia, V., Dipartimento di Scienze Aziendali-Management and Innovation Systems, University of Salerno, Fisciano, 84084, Italy</t>
  </si>
  <si>
    <t>Anomaly detection; concept drift; machine learning; smart grid; time series analysis</t>
  </si>
  <si>
    <t>Consumer behavior; Electric load management; Electric power measurement; Electric power transmission networks; Electric power utilization; Energy efficiency; Energy utilization; Learning systems; Smart meters; Smart power grids; Time series analysis; Anomaly detection methods; Concept drifts; Continuous monitoring; False positive rates; Near real-time datum; Nonintrusive load monitoring; Prediction errors; Smart grid; Anomaly detection</t>
  </si>
  <si>
    <t>Fenza, G.; Dipartimento di Scienze Aziendali-Management and Innovation Systems, University of SalernoItaly; email: gfenza@unisa.it</t>
  </si>
  <si>
    <t>2-s2.0-85061088086</t>
  </si>
  <si>
    <t>Vanem E., Brandsæter A.</t>
  </si>
  <si>
    <t>10140700000;57193737235;</t>
  </si>
  <si>
    <t>Unsupervised anomaly detection based on clustering methods and sensor data on a marine diesel engine</t>
  </si>
  <si>
    <t>Journal of Marine Engineering and Technology</t>
  </si>
  <si>
    <t>10.1080/20464177.2019.1633223</t>
  </si>
  <si>
    <t>https://www.scopus.com/inward/record.uri?eid=2-s2.0-85068174615&amp;doi=10.1080%2f20464177.2019.1633223&amp;partnerID=40&amp;md5=69eadd7adbb2b2877abe33a3aa47ed1f</t>
  </si>
  <si>
    <t>DNV GL, Høvik, Norway; Department of Mathematics, University of Oslo, Oslo, Norway</t>
  </si>
  <si>
    <t>Vanem, E., DNV GL, Høvik, Norway, Department of Mathematics, University of Oslo, Oslo, Norway; Brandsæter, A., DNV GL, Høvik, Norway, Department of Mathematics, University of Oslo, Oslo, Norway</t>
  </si>
  <si>
    <t>Condition monitoring; Diesel engines; K-means clustering; Marine engines; Online systems; Real time systems; Ships; Support vector machines; Anomaly detection methods; Cluster-based methods; Density-based Clustering; Marine Diesel Engines; Mixture of Gaussians; Normal operating conditions; Online anomaly detection; Unsupervised anomaly detection; Anomaly detection</t>
  </si>
  <si>
    <t>Vanem, E.; DNV GL, Veritasveien 1, Norway; email: Erik.Vanem@dnvgl.com</t>
  </si>
  <si>
    <t>2-s2.0-85068174615</t>
  </si>
  <si>
    <t>Ndubuaku M.U., Anjum A., Liotta A.</t>
  </si>
  <si>
    <t>57203095524;14017643700;13408852200;</t>
  </si>
  <si>
    <t>Unsupervised anomaly thresholding from reconstruction errors</t>
  </si>
  <si>
    <t>11874 LNCS</t>
  </si>
  <si>
    <t>10.1007/978-3-030-34914-1_12</t>
  </si>
  <si>
    <t>https://www.scopus.com/inward/record.uri?eid=2-s2.0-85075869472&amp;doi=10.1007%2f978-3-030-34914-1_12&amp;partnerID=40&amp;md5=acb17840d65dc2d02a79676a8df8a94a</t>
  </si>
  <si>
    <t>University of Derby, Derby, United Kingdom; Edinburgh Napier University, Edinburgh, United Kingdom</t>
  </si>
  <si>
    <t>Ndubuaku, M.U., University of Derby, Derby, United Kingdom; Anjum, A., University of Derby, Derby, United Kingdom; Liotta, A., Edinburgh Napier University, Edinburgh, United Kingdom</t>
  </si>
  <si>
    <t>Anomaly detection; Anomaly thresholding; Unsupervised learning</t>
  </si>
  <si>
    <t>Errors; Image processing; Internet of things; Machine learning; Unsupervised learning; Internet of Things (IOT); Machine learning techniques; Optimal threshold; Outlier removals; Reconstruction error; Statistical approach; Thresholding; Trial and error; Anomaly detection</t>
  </si>
  <si>
    <t>Ndubuaku, M.U.; University of DerbyUnited Kingdom; email: m.ndubuaku@derby.ac.uk</t>
  </si>
  <si>
    <t>2-s2.0-85075869472</t>
  </si>
  <si>
    <t>Struchtrup A.S., Schiffers R.</t>
  </si>
  <si>
    <t>57208554811;6507864199;</t>
  </si>
  <si>
    <t>Anomaly detection in injection molding process data using cluster analysis</t>
  </si>
  <si>
    <t>Annual Technical Conference - ANTEC, Conference Proceedings</t>
  </si>
  <si>
    <t>https://www.scopus.com/inward/record.uri?eid=2-s2.0-85072952047&amp;partnerID=40&amp;md5=04633463754308106c081769ffa2a77b</t>
  </si>
  <si>
    <t>University of Duisburg-Essen, Institute of Product Engineering, Duisburg, Germany</t>
  </si>
  <si>
    <t>Struchtrup, A.S., University of Duisburg-Essen, Institute of Product Engineering, Duisburg, Germany; Schiffers, R., University of Duisburg-Essen, Institute of Product Engineering, Duisburg, Germany</t>
  </si>
  <si>
    <t>Cluster analysis; Elastomers; Injection molding; Machine learning; Optimization; Plastic products; Process control; Process monitoring; Supervised learning; External influences; Injection molding process; Operating process; Process state; Root cause analysis; Supervised machine learning; Tolerance limits; Unsupervised machine learning; Anomaly detection</t>
  </si>
  <si>
    <t>2-s2.0-85072952047</t>
  </si>
  <si>
    <t>Snyder J., Scott S., Kassim R.</t>
  </si>
  <si>
    <t>57209172822;7401506294;57191576232;</t>
  </si>
  <si>
    <t>Self-adjusting anomaly detection model for well operation and production in real-time</t>
  </si>
  <si>
    <t>Society of Petroleum Engineers - SPE Oklahoma City Oil and Gas Symposium 2019, OKOG 2019</t>
  </si>
  <si>
    <t>https://www.scopus.com/inward/record.uri?eid=2-s2.0-85066762912&amp;partnerID=40&amp;md5=64d842953a5083100c20b7a71cfdd1c5</t>
  </si>
  <si>
    <t>eLynx Technologies, United States</t>
  </si>
  <si>
    <t>Snyder, J., eLynx Technologies, United States; Scott, S., eLynx Technologies, United States; Kassim, R., eLynx Technologies, United States</t>
  </si>
  <si>
    <t>Learning algorithms; Machine learning; Maintenance; Tellurium compounds; Anomaly detection models; Anomaly detection systems; Equipment failures; Operating expense; Production inefficiencies; Proof of concept; Statistical behavior; Visual inspection; Anomaly detection</t>
  </si>
  <si>
    <t>2-s2.0-85066762912</t>
  </si>
  <si>
    <t>Yusuf-Asaju A.W., Dahalin Z.B., Ta’a A.</t>
  </si>
  <si>
    <t>57199068050;23388164500;35226687100;</t>
  </si>
  <si>
    <t>Towards real-time customer satisfaction prediction model for mobile internet networks</t>
  </si>
  <si>
    <t>10.1007/978-3-319-99007-1_10</t>
  </si>
  <si>
    <t>https://www.scopus.com/inward/record.uri?eid=2-s2.0-85053871586&amp;doi=10.1007%2f978-3-319-99007-1_10&amp;partnerID=40&amp;md5=e795b1582ecd980997f5c0720b2a36f0</t>
  </si>
  <si>
    <t>University of Ilorin, PMB 1515, Ilorin, Nigeria; Universiti Utara Malaysia, Sintok, 06010, Malaysia</t>
  </si>
  <si>
    <t>Yusuf-Asaju, A.W., University of Ilorin, PMB 1515, Ilorin, Nigeria, Universiti Utara Malaysia, Sintok, 06010, Malaysia; Dahalin, Z.B., Universiti Utara Malaysia, Sintok, 06010, Malaysia; Ta’a, A., Universiti Utara Malaysia, Sintok, 06010, Malaysia</t>
  </si>
  <si>
    <t>Machine learning algorithms; Mean opinion score; Mobile network operators; Quality of experience; Telecommunication; Traffic datasets</t>
  </si>
  <si>
    <t>Artificial intelligence; Deterioration; Digital storage; Forecasting; Learning algorithms; Learning systems; Mobile devices; Mobile telecommunication systems; Quality of service; Sales; Soft computing; Telecommunication; Windows operating system; Wireless networks; Customer dissatisfaction; Customer experience; Drive test measurements; Mean opinion scores; Mobile network operators; Quality of experience (QoE); Service performance; Service requirements; Customer satisfaction</t>
  </si>
  <si>
    <t>Yusuf-Asaju, A.W.; University of Ilorin, PMB 1515, Nigeria; email: ayisatwuraola@gmail.com</t>
  </si>
  <si>
    <t>2-s2.0-85053871586</t>
  </si>
  <si>
    <t>Jeong H.-J., Choi S.-Y., Jang S.-S., Ha Y.-G.</t>
  </si>
  <si>
    <t>55496060300;57194073306;57205337608;23389377100;</t>
  </si>
  <si>
    <t>Probability machine-learning-based communication and operation optimization for cloud-based UAVs</t>
  </si>
  <si>
    <t>10.1007/s11227-018-2728-4</t>
  </si>
  <si>
    <t>https://www.scopus.com/inward/record.uri?eid=2-s2.0-85059643745&amp;doi=10.1007%2fs11227-018-2728-4&amp;partnerID=40&amp;md5=c4c540b15697cb114f6535c13d489cdf</t>
  </si>
  <si>
    <t>Department of Computer Science and Engineering, Konkuk University, Neungdong-ro, Gwangjin-gu, Seoul, 143-701, South Korea</t>
  </si>
  <si>
    <t>Jeong, H.-J., Department of Computer Science and Engineering, Konkuk University, Neungdong-ro, Gwangjin-gu, Seoul, 143-701, South Korea; Choi, S.-Y., Department of Computer Science and Engineering, Konkuk University, Neungdong-ro, Gwangjin-gu, Seoul, 143-701, South Korea; Jang, S.-S., Department of Computer Science and Engineering, Konkuk University, Neungdong-ro, Gwangjin-gu, Seoul, 143-701, South Korea; Ha, Y.-G., Department of Computer Science and Engineering, Konkuk University, Neungdong-ro, Gwangjin-gu, Seoul, 143-701, South Korea</t>
  </si>
  <si>
    <t>Anomaly detection; Probability machine learning; Safety critical system; UAV security</t>
  </si>
  <si>
    <t>Aircraft control; Aircraft detection; Antennas; Flight control systems; Learning systems; Long short-term memory; Safety engineering; Unmanned aerial vehicles (UAV); Anomaly detection; Communication cycle; Computational capability; Current situation; Multivariate Gaussian Distributions; Operation optimization; Safety critical systems; UAV control systems; Distributed computer systems</t>
  </si>
  <si>
    <t>Ha, Y.-G.; Department of Computer Science and Engineering, Konkuk University, Neungdong-ro, Gwangjin-gu, South Korea; email: ygha@konkuk.ac.kr</t>
  </si>
  <si>
    <t>2-s2.0-85059643745</t>
  </si>
  <si>
    <t>Cai Y., Ma L., Liu G.</t>
  </si>
  <si>
    <t>57193954372;57212658598;56294608300;</t>
  </si>
  <si>
    <t>A night-time anomaly detection system of HOG activities based on passive infrared detector</t>
  </si>
  <si>
    <t>Applied Engineering in Agriculture</t>
  </si>
  <si>
    <t>10.13031/aea.13007</t>
  </si>
  <si>
    <t>https://www.scopus.com/inward/record.uri?eid=2-s2.0-85071844540&amp;doi=10.13031%2faea.13007&amp;partnerID=40&amp;md5=87a7300c58a3f82abe67a00cb78452ab</t>
  </si>
  <si>
    <t>Key Laboratory of Modern Precision Agriculture System Integration Research, Ministry of Education, China Agriculture University, Beijing, China; College of Information Science and Technology, Agricultural University of Hebei, Baoding, China</t>
  </si>
  <si>
    <t>Cai, Y., Key Laboratory of Modern Precision Agriculture System Integration Research, Ministry of Education, China Agriculture University, Beijing, China; Ma, L., Key Laboratory of Modern Precision Agriculture System Integration Research, Ministry of Education, China Agriculture University, Beijing, China, College of Information Science and Technology, Agricultural University of Hebei, Baoding, China; Liu, G., Key Laboratory of Modern Precision Agriculture System Integration Research, Ministry of Education, China Agriculture University, Beijing, China</t>
  </si>
  <si>
    <t>Animal activity; HOG; Motion sensor; PID; Signal processing</t>
  </si>
  <si>
    <t>Analog to digital conversion; Animals; Behavioral research; Computer programming languages; Data acquisition; Digital storage; Infrared detectors; K-means clustering; Monitoring; Signal processing; Analysis and evaluation; Animal activities; Anomaly detection systems; Environmental conditions; Improved k-means clustering; Motion sensors; Potential techniques; Real time data acquisition; Anomaly detection</t>
  </si>
  <si>
    <t>Liu, G.Qinghua East Road No. 17, China; email: pac@cau.edu.cn</t>
  </si>
  <si>
    <t>2-s2.0-85071844540</t>
  </si>
  <si>
    <t>Avatefipour O., Saad Al-Sumaiti A., El-Sherbeeny A.M., Mahrous Awwad E., Elmeligy M.A., Mohamed M.A., Malik H.</t>
  </si>
  <si>
    <t>57194034983;57211212920;14009778200;57211218605;57210942914;36084694000;7006556079;</t>
  </si>
  <si>
    <t>An intelligent secured framework for cyberattack detection in electric vehicles' can bus using machine learning</t>
  </si>
  <si>
    <t>10.1109/ACCESS.2019.2937576</t>
  </si>
  <si>
    <t>https://www.scopus.com/inward/record.uri?eid=2-s2.0-85073035394&amp;doi=10.1109%2fACCESS.2019.2937576&amp;partnerID=40&amp;md5=2988e8ddc82a32d94e8acded5ca67ccf</t>
  </si>
  <si>
    <t>Department of Electrical and Computer Engineering, University of Michigan-Dearborn, Dearborn, MI  48128, United States; Advanced Power and Energy Center, Electrical Engineering and Computer Science, Khalifa University, Abu Dhabi, 127788, United Arab Emirates; Industrial Engineering Department, College of Engineering, King Saud University, Riyadh, 11421, Saudi Arabia; Electrical Engineering Department, College of Engineering, King Saud University, Riyadh, 11421, Saudi Arabia; Advanced Manufacturing Institute, King Saud University, Riyadh, 11421, Saudi Arabia; Electrical Engineering Department, Faculty of Engineering, Minia University, Minia, 61519, Egypt</t>
  </si>
  <si>
    <t>Avatefipour, O., Department of Electrical and Computer Engineering, University of Michigan-Dearborn, Dearborn, MI  48128, United States; Saad Al-Sumaiti, A., Advanced Power and Energy Center, Electrical Engineering and Computer Science, Khalifa University, Abu Dhabi, 127788, United Arab Emirates; El-Sherbeeny, A.M., Industrial Engineering Department, College of Engineering, King Saud University, Riyadh, 11421, Saudi Arabia; Mahrous Awwad, E., Electrical Engineering Department, College of Engineering, King Saud University, Riyadh, 11421, Saudi Arabia; Elmeligy, M.A., Advanced Manufacturing Institute, King Saud University, Riyadh, 11421, Saudi Arabia; Mohamed, M.A., Electrical Engineering Department, Faculty of Engineering, Minia University, Minia, 61519, Egypt; Malik, H., Department of Electrical and Computer Engineering, University of Michigan-Dearborn, Dearborn, MI  48128, United States</t>
  </si>
  <si>
    <t>Anomaly detection; Controller area network (CAN Bus); Electric vehicles; One-class support vector machine; Optimization algorithm</t>
  </si>
  <si>
    <t>Control system synthesis; Controllers; Electric vehicles; Interactive computer systems; Internet protocols; Learning algorithms; Machine learning; Process control; Real time systems; Support vector machines; Anomaly detection models; Anomaly-detection algorithms; CAN bus; Controller area networkbus; Message authentication; One-class support vector machine; Optimization algorithms; Receiver operating characteristics; Anomaly detection</t>
  </si>
  <si>
    <t>El-Sherbeeny, A.M.; Industrial Engineering Department, College of Engineering, King Saud UniversitySaudi Arabia; email: aelsherbeeny@ksu.edu.sa</t>
  </si>
  <si>
    <t>2-s2.0-85073035394</t>
  </si>
  <si>
    <t>Ahmed J., Gharakheili H.H., Raza Q., Russell C., Sivaraman V.</t>
  </si>
  <si>
    <t>57209263189;55971794900;57209243092;35148456800;55882671700;</t>
  </si>
  <si>
    <t>Monitoring Enterprise DNS Queries for Detecting Data Exfiltration from Internal Hosts</t>
  </si>
  <si>
    <t>IEEE Transactions on Network and Service Management</t>
  </si>
  <si>
    <t>10.1109/TNSM.2019.2940735</t>
  </si>
  <si>
    <t>https://www.scopus.com/inward/record.uri?eid=2-s2.0-85072202823&amp;doi=10.1109%2fTNSM.2019.2940735&amp;partnerID=40&amp;md5=36088f944709e32ab6a1993300edf552</t>
  </si>
  <si>
    <t>School of Electrical Engineering and Telecommunications, University of New South Wales, Sydney, 2052 Australia.; CSIRO Data61, Sydney, NSW 2015, Australia.</t>
  </si>
  <si>
    <t>Ahmed, J., School of Electrical Engineering and Telecommunications, University of New South Wales, Sydney, 2052 Australia.; Gharakheili, H.H., School of Electrical Engineering and Telecommunications, University of New South Wales, Sydney, 2052 Australia.; Raza, Q., School of Electrical Engineering and Telecommunications, University of New South Wales, Sydney, 2052 Australia.; Russell, C., CSIRO Data61, Sydney, NSW 2015, Australia.; Sivaraman, V., School of Electrical Engineering and Telecommunications, University of New South Wales, Sydney, 2052 Australia.</t>
  </si>
  <si>
    <t>Anomaly Detection.; DNS; Enterprise; Exfiltration</t>
  </si>
  <si>
    <t>Anomaly detection; Command and control systems; Industry; Learning algorithms; Machine learning; Malware; Command and control; Data exfiltration; Domain name system; Enterprise networks; Exfiltration; Real-time mechanisms; Research institutes; Two-class classifier; Internet protocols</t>
  </si>
  <si>
    <t>2-s2.0-85072202823</t>
  </si>
  <si>
    <t>Garcia E., Montes N.</t>
  </si>
  <si>
    <t>57193802557;16305153100;</t>
  </si>
  <si>
    <t>Mini-term 4.0. A real-time maintenance support system to prognosticate breakdowns in production lines</t>
  </si>
  <si>
    <t>ICINCO 2019 - Proceedings of the 16th International Conference on Informatics in Control, Automation and Robotics</t>
  </si>
  <si>
    <t>https://www.scopus.com/inward/record.uri?eid=2-s2.0-85073113514&amp;partnerID=40&amp;md5=69cbee2cf660f8e679c9df73ca8f0536</t>
  </si>
  <si>
    <t>Ford Spain, Poligono Industrial Ford S/N, Almussafes, Valencia, CP 46440, Spain; Department of Mathematics, Physics and Technological Sciences, University CEU Cardenal Herrera, C/San Bartolome 55, Alfara del Patriarca, Valencia, Spain</t>
  </si>
  <si>
    <t>Garcia, E., Ford Spain, Poligono Industrial Ford S/N, Almussafes, Valencia, CP 46440, Spain; Montes, N., Department of Mathematics, Physics and Technological Sciences, University CEU Cardenal Herrera, C/San Bartolome 55, Alfara del Patriarca, Valencia, Spain</t>
  </si>
  <si>
    <t>Breakdown; Maintenance Support Systems (MSS); Mini-term; Mini-term 4.0; Prognosis</t>
  </si>
  <si>
    <t>Deterioration; K-means clustering; Robotics; Satellites; Tools; Breakdown; Maintenance support systems; Mini-term; Mini-term 4.0; Prognosis; Maintenance</t>
  </si>
  <si>
    <t>2-s2.0-85073113514</t>
  </si>
  <si>
    <t>Novikova E., Bekeneva Y., Shorov A.</t>
  </si>
  <si>
    <t>55415626100;56703332800;36519976400;</t>
  </si>
  <si>
    <t>An Approach to the Analysis of the Vehicle Movement on the Organization Territory</t>
  </si>
  <si>
    <t>11660 LNCS</t>
  </si>
  <si>
    <t>10.1007/978-3-030-30859-9_14</t>
  </si>
  <si>
    <t>https://www.scopus.com/inward/record.uri?eid=2-s2.0-85072951207&amp;doi=10.1007%2f978-3-030-30859-9_14&amp;partnerID=40&amp;md5=1fb7355c905787455ac5b8a8bb06328b</t>
  </si>
  <si>
    <t>Department of Computer Science and Engineering, Saint Petersburg State Electrotechnical University “LETI”, Professora Popova Street 5, Saint Petersburg, Russian Federation</t>
  </si>
  <si>
    <t>Novikova, E., Department of Computer Science and Engineering, Saint Petersburg State Electrotechnical University “LETI”, Professora Popova Street 5, Saint Petersburg, Russian Federation; Bekeneva, Y., Department of Computer Science and Engineering, Saint Petersburg State Electrotechnical University “LETI”, Professora Popova Street 5, Saint Petersburg, Russian Federation; Shorov, A., Department of Computer Science and Engineering, Saint Petersburg State Electrotechnical University “LETI”, Professora Popova Street 5, Saint Petersburg, Russian Federation</t>
  </si>
  <si>
    <t>Anomaly detection; Clustering; Heterogeneous data; Pattern detection; Random forest classifier; Vehicle movement</t>
  </si>
  <si>
    <t>Access control; Anomaly detection; Decision trees; Internet of things; Motion analysis; Network security; Pattern recognition; Security systems; Vehicles; Clustering; Heterogeneous data; Pattern detection; Random forest classifier; Vehicle movements; Next generation networks</t>
  </si>
  <si>
    <t>Bekeneva, Y.; Department of Computer Science and Engineering, Saint Petersburg State Electrotechnical University “LETI”, Professora Popova Street 5, Russian Federation; email: yana.barc@mail.ru</t>
  </si>
  <si>
    <t>2-s2.0-85072951207</t>
  </si>
  <si>
    <t>Ye C., Wang O., Liu M., Zheng L., Xia M., Hao S., Jin B., Jin H., Zhu C., JungHuang C., Gao P., Ellrodt G., Brennan D., Stearns F., Sylvester K.G., Widen E., McElhinney D.B., Ling X.</t>
  </si>
  <si>
    <t>36151489800;57202605144;57202613077;56677099800;57207292000;56516111700;57206769121;57210400058;56424462300;57211003037;57210020764;57205242774;57210020217;56425988200;7004636002;36341905000;7004769285;57211002298;</t>
  </si>
  <si>
    <t>A real-time early warning system for monitoring inpatient mortality risk: Prospective study using electronic medical record data</t>
  </si>
  <si>
    <t>Journal of Medical Internet Research</t>
  </si>
  <si>
    <t xml:space="preserve"> e13719</t>
  </si>
  <si>
    <t>10.2196/13719</t>
  </si>
  <si>
    <t>https://www.scopus.com/inward/record.uri?eid=2-s2.0-85069267293&amp;doi=10.2196%2f13719&amp;partnerID=40&amp;md5=6f8bbc6dbccbc36dda4d8ab763ed01d9</t>
  </si>
  <si>
    <t>Department of Health Management, Hangzhou Normal University, Hangzhou, China; HBI Solutions Inc, Palo Alto, CA, United States; Department of Cardiothoracic Surgery, Stanford University, Stanford, CA, United States; Clinical and Translational Research Program, Betty Irene Moore Children's Heart Center, Lucile Packard Children's Hospital, Palo Alto, CA, United States; National Taiwan University-Stanford Joint Program Office of AI in Biotechnology, Ministry of Science, Technology Joint Research Center for Artificial Intelligence Technology and All Vista Healthcare, Taipei, Taiwan; Shandong University of Traditional Chinese Medicine, Shandong, China; Department of Surgery, Stanford University, S370 Grant Bldg, 300 Pasteur Drive, Stanford, CA  94305, United States; Department of Medicine, Berkshire Medical Center, Pittsfield, MA, United States; Massachusetts Health Data Consortium, Waltham, CA, United States</t>
  </si>
  <si>
    <t>Ye, C., Department of Health Management, Hangzhou Normal University, Hangzhou, China; Wang, O., HBI Solutions Inc, Palo Alto, CA, United States; Liu, M., HBI Solutions Inc, Palo Alto, CA, United States; Zheng, L., Department of Cardiothoracic Surgery, Stanford University, Stanford, CA, United States, Clinical and Translational Research Program, Betty Irene Moore Children's Heart Center, Lucile Packard Children's Hospital, Palo Alto, CA, United States; Xia, M., HBI Solutions Inc, Palo Alto, CA, United States; Hao, S., Department of Cardiothoracic Surgery, Stanford University, Stanford, CA, United States, Clinical and Translational Research Program, Betty Irene Moore Children's Heart Center, Lucile Packard Children's Hospital, Palo Alto, CA, United States; Jin, B., HBI Solutions Inc, Palo Alto, CA, United States; Jin, H., HBI Solutions Inc, Palo Alto, CA, United States; Zhu, C., HBI Solutions Inc, Palo Alto, CA, United States; JungHuang, C., National Taiwan University-Stanford Joint Program Office of AI in Biotechnology, Ministry of Science, Technology Joint Research Center for Artificial Intelligence Technology and All Vista Healthcare, Taipei, Taiwan; Gao, P., Shandong University of Traditional Chinese Medicine, Shandong, China, Department of Surgery, Stanford University, S370 Grant Bldg, 300 Pasteur Drive, Stanford, CA  94305, United States; Ellrodt, G., Department of Medicine, Berkshire Medical Center, Pittsfield, MA, United States; Brennan, D., Massachusetts Health Data Consortium, Waltham, CA, United States; Stearns, F., HBI Solutions Inc, Palo Alto, CA, United States; Sylvester, K.G., Department of Surgery, Stanford University, S370 Grant Bldg, 300 Pasteur Drive, Stanford, CA  94305, United States; Widen, E., HBI Solutions Inc, Palo Alto, CA, United States; McElhinney, D.B., Department of Cardiothoracic Surgery, Stanford University, Stanford, CA, United States, Clinical and Translational Research Program, Betty Irene Moore Children's Heart Center, Lucile Packard Children's Hospital, Palo Alto, CA, United States; Ling, X., Clinical and Translational Research Program, Betty Irene Moore Children's Heart Center, Lucile Packard Children's Hospital, Palo Alto, CA, United States, Department of Surgery, Stanford University, S370 Grant Bldg, 300 Pasteur Drive, Stanford, CA  94305, United States</t>
  </si>
  <si>
    <t>Electronic health records; Inpatients; Machine learning; Mortality; Risk assessment</t>
  </si>
  <si>
    <t>Ling, X.; Department of Surgery, Stanford University, S370 Grant Bldg, 300 Pasteur Drive, United States; email: bxling@stanford.edu</t>
  </si>
  <si>
    <t>2-s2.0-85069267293</t>
  </si>
  <si>
    <t>Al-Ghazal M., Vedpathak V.</t>
  </si>
  <si>
    <t>55216322800;57202377375;</t>
  </si>
  <si>
    <t>A novel machine learning model for early operational anomaly detection using LWD/MWD data</t>
  </si>
  <si>
    <t>International Petroleum Technology Conference 2019, IPTC 2019</t>
  </si>
  <si>
    <t>https://www.scopus.com/inward/record.uri?eid=2-s2.0-85064115872&amp;partnerID=40&amp;md5=6ee0986606430cc8acea3d6a73d913e6</t>
  </si>
  <si>
    <t>Saudi Aramco, Saudi Arabia; Stratagraph, United States</t>
  </si>
  <si>
    <t>Al-Ghazal, M., Saudi Aramco, Saudi Arabia; Vedpathak, V., Stratagraph, United States</t>
  </si>
  <si>
    <t>Alarm systems; Anomaly detection; Big data; Gasoline; Infill drilling; Learning algorithms; Life cycle; Well workover; Detection and controls; Downhole conditions; Logging while drilling; Machine learning applications; Machine learning models; Measurement while drillings; Operating condition; Predictive modeling; Machine learning</t>
  </si>
  <si>
    <t>2-s2.0-85064115872</t>
  </si>
  <si>
    <t>5th International Conference on Information System Design and Intelligent Applications, INDIA 2018</t>
  </si>
  <si>
    <t>https://www.scopus.com/inward/record.uri?eid=2-s2.0-85061597217&amp;partnerID=40&amp;md5=cb680a596877c1a64333ec05c17afcd4</t>
  </si>
  <si>
    <t>2-s2.0-85061597217</t>
  </si>
  <si>
    <t>https://www.scopus.com/inward/record.uri?eid=2-s2.0-85061581049&amp;partnerID=40&amp;md5=a75fe8df7f27113c25f44a115a748659</t>
  </si>
  <si>
    <t>2-s2.0-85061581049</t>
  </si>
  <si>
    <t>Giommi L., Bonacorsi D., Diotalevi T., Tisbeni S.R., Rinaldi L., Morganti L., Falabella A., Ronchieri E., Ceccanti A., Martelli B.</t>
  </si>
  <si>
    <t>57191293206;7006316549;57188685298;57212339775;57212342157;57200399336;36625115500;8211491800;15126663600;24401259600;</t>
  </si>
  <si>
    <t>Towards predictive maintenance with machine learning at the INFN-CNAF computing centre</t>
  </si>
  <si>
    <t>Proceedings of Science</t>
  </si>
  <si>
    <t>https://www.scopus.com/inward/record.uri?eid=2-s2.0-85076494627&amp;partnerID=40&amp;md5=4190526477cc77dba04c0f1734aaced1</t>
  </si>
  <si>
    <t>University of Bologna, Italy; INFN, CNAF, Italy</t>
  </si>
  <si>
    <t>Giommi, L., University of Bologna, Italy; Bonacorsi, D., University of Bologna, Italy; Diotalevi, T., University of Bologna, Italy; Tisbeni, S.R., University of Bologna, Italy; Rinaldi, L., University of Bologna, Italy; Morganti, L., INFN, CNAF, Italy; Falabella, A., INFN, CNAF, Italy; Ronchieri, E., INFN, CNAF, Italy; Ceccanti, A., INFN, CNAF, Italy; Martelli, B., INFN, CNAF, Italy</t>
  </si>
  <si>
    <t>Anomaly detection; Data Analytics; Digital storage; High energy physics; Machine learning; Maintenance; Managers; Storms; Code improvement; Computing center; LHC computing grids; Predictive maintenance; Real time monitoring; Scientific community; Service optimization; Storage systems; Predictive analytics</t>
  </si>
  <si>
    <t>2-s2.0-85076494627</t>
  </si>
  <si>
    <t>Stan O., Cohen A., Elovici Y., Shabtai A.</t>
  </si>
  <si>
    <t>57203554255;57208469190;6602317815;17435550700;</t>
  </si>
  <si>
    <t>Intrusion Detection System for the MIL-STD-1553 Communication Bus</t>
  </si>
  <si>
    <t>IEEE Transactions on Aerospace and Electronic Systems</t>
  </si>
  <si>
    <t>10.1109/TAES.2019.2961824</t>
  </si>
  <si>
    <t>https://www.scopus.com/inward/record.uri?eid=2-s2.0-85077364911&amp;doi=10.1109%2fTAES.2019.2961824&amp;partnerID=40&amp;md5=b3f4d47482cc82fe724473b8b5ce8a85</t>
  </si>
  <si>
    <t>Ben-Gurion University of the Negev, Israel</t>
  </si>
  <si>
    <t>Stan, O., Ben-Gurion University of the Negev, Israel; Cohen, A., Ben-Gurion University of the Negev, Israel; Elovici, Y., Ben-Gurion University of the Negev, Israel; Shabtai, A., Ben-Gurion University of the Negev, Israel</t>
  </si>
  <si>
    <t>anomaly detection; communication bus security; intrusion detection; machine learning; Markov chain; MIL-STD-1553</t>
  </si>
  <si>
    <t>2-s2.0-85077364911</t>
  </si>
  <si>
    <t>Cadei L., Camarda G., Montini M., Rossi G., Fier P., Bianco A., Lancia L., Loffreno D., Corneo A., Milana D., Carrettoni M., Silvestri G.</t>
  </si>
  <si>
    <t>57189301130;57209198964;57203395120;57195770583;57209196279;56701882600;57209199890;57203393883;14027854400;57209197305;57209196325;57209199861;</t>
  </si>
  <si>
    <t>Prediction and prescription of operation upset in H2S gas sweetening unit: Implementation of an innovative big data analytics procedure</t>
  </si>
  <si>
    <t>Offshore Mediterranean Conference and Exhibition 2019, OMC 2019</t>
  </si>
  <si>
    <t>https://www.scopus.com/inward/record.uri?eid=2-s2.0-85066779915&amp;partnerID=40&amp;md5=177f663e31df4892cee1834b52387d56</t>
  </si>
  <si>
    <t>Eni SpA Upstream and Technical Services, Italy; Eni SpA Support Function and Continuous Improvement, Italy</t>
  </si>
  <si>
    <t>Cadei, L., Eni SpA Upstream and Technical Services, Italy; Camarda, G., Eni SpA Upstream and Technical Services, Italy; Montini, M., Eni SpA Upstream and Technical Services, Italy; Rossi, G., Eni SpA Upstream and Technical Services, Italy; Fier, P., Eni SpA Upstream and Technical Services, Italy; Bianco, A., Eni SpA Upstream and Technical Services, Italy; Lancia, L., Eni SpA Support Function and Continuous Improvement, Italy; Loffreno, D., Eni SpA Support Function and Continuous Improvement, Italy; Corneo, A., Eni SpA Support Function and Continuous Improvement, Italy; Milana, D., Eni SpA Support Function and Continuous Improvement, Italy; Carrettoni, M., Eni SpA Support Function and Continuous Improvement, Italy; Silvestri, G., Eni SpA Support Function and Continuous Improvement, Italy</t>
  </si>
  <si>
    <t>Adaptive boosting; Advanced Analytics; Big data; Chemical analysis; Complex networks; Data Analytics; Data mining; Decision trees; Deep learning; Deterioration; Environmental impact; Gas industry; Gases; Hazards; Life cycle; Machine learning; Offshore gas fields; Offshore oil well production; Oil field development; Sensor networks; Asset deterioration; Data infrastructure; End-to-end systems; Model performance; Oil and gas fields; Operational issues; Production operations; Visualization tools; Oil field equipment</t>
  </si>
  <si>
    <t>2-s2.0-85066779915</t>
  </si>
  <si>
    <t>Gupta S., Krishnan S., Sundaresan V.</t>
  </si>
  <si>
    <t>57196883362;57189259205;8218322800;</t>
  </si>
  <si>
    <t>Structural health monitoring of composite structures via machine learning of mechanoluminescence</t>
  </si>
  <si>
    <t>ASME 2019 Conference on Smart Materials, Adaptive Structures and Intelligent Systems, SMASIS 2019</t>
  </si>
  <si>
    <t>10.1115/SMASIS2019-5697</t>
  </si>
  <si>
    <t>https://www.scopus.com/inward/record.uri?eid=2-s2.0-85076808631&amp;doi=10.1115%2fSMASIS2019-5697&amp;partnerID=40&amp;md5=9b92b3738cc1df4c8ed8552f515e4d56</t>
  </si>
  <si>
    <t>Department of Mechanical and Aerospace Engineering, Ohio State University, Columbus, OH  43210, United States</t>
  </si>
  <si>
    <t>Gupta, S., Department of Mechanical and Aerospace Engineering, Ohio State University, Columbus, OH  43210, United States; Krishnan, S., Department of Mechanical and Aerospace Engineering, Ohio State University, Columbus, OH  43210, United States; Sundaresan, V., Department of Mechanical and Aerospace Engineering, Ohio State University, Columbus, OH  43210, United States</t>
  </si>
  <si>
    <t>Machine learning; Mechanoluminescence; Multivariate regression model; Structural health monitoring</t>
  </si>
  <si>
    <t>Backpropagation; Continuum mechanics; Data flow analysis; Deep learning; Deterioration; Elastic moduli; Failure (mechanical); Fracture mechanics; Gradient methods; Intelligent materials; Intelligent systems; Learning systems; Machine learning; Regression analysis; Structural health monitoring; Triboluminescence; Distributed sensor; Elastomeric composite; Emission intensity; Gradient descent algorithms; Mechanical stimulus; Multivariate linear regressions; Multivariate regression models; Structural response; Learning algorithms</t>
  </si>
  <si>
    <t>2-s2.0-85076808631</t>
  </si>
  <si>
    <t>Zameni M., He M., Moshtaghi M., Ghafoori Z., Leckie C., Bezdek J.C., Ramamohanarao K.</t>
  </si>
  <si>
    <t>36807301200;57205695757;35795995900;56403360500;7003524629;7005397898;56891817800;</t>
  </si>
  <si>
    <t>Urban sensing for anomalous event detection: Distinguishing between legitimate traffic changes and abnormal traffic variability</t>
  </si>
  <si>
    <t>11053 LNAI</t>
  </si>
  <si>
    <t>10.1007/978-3-030-10997-4_34</t>
  </si>
  <si>
    <t>https://www.scopus.com/inward/record.uri?eid=2-s2.0-85061127785&amp;doi=10.1007%2f978-3-030-10997-4_34&amp;partnerID=40&amp;md5=2320e66b74e7893916a308a75b27ccf8</t>
  </si>
  <si>
    <t>The University of Melbourne, Melbourne, Australia; Kepler Analytics, Melbourne, Australia; Amazon, Manhattan Beach, CA, United States</t>
  </si>
  <si>
    <t>Zameni, M., The University of Melbourne, Melbourne, Australia; He, M., Kepler Analytics, Melbourne, Australia; Moshtaghi, M., Amazon, Manhattan Beach, CA, United States; Ghafoori, Z., The University of Melbourne, Melbourne, Australia; Leckie, C., The University of Melbourne, Melbourne, Australia; Bezdek, J.C., The University of Melbourne, Melbourne, Australia; Ramamohanarao, K., The University of Melbourne, Melbourne, Australia</t>
  </si>
  <si>
    <t>Anomaly detection; Pedestrian event detection; Smart cities; Urban sensing; Vehicle traffic event detection</t>
  </si>
  <si>
    <t>Anomaly detection; Location; Machine learning; Motor transportation; Pedestrian safety; Smart city; Anomaly detection methods; Event detection; Melbourne , Australia; Traffic congestion detections; Traffic variabilities; Unsupervised anomaly detection; Urban sensing; Vehicle traffic; Traffic congestion</t>
  </si>
  <si>
    <t>Zameni, M.; The University of MelbourneAustralia; email: mzameni@student.unimelb.edu.au</t>
  </si>
  <si>
    <t>2-s2.0-85061127785</t>
  </si>
  <si>
    <t>Puuska S., Kokkonen T., Alatalo J., Heilimo E.</t>
  </si>
  <si>
    <t>56383863200;56441349500;57207832067;57207828507;</t>
  </si>
  <si>
    <t>Anomaly-based network intrusion detection using wavelets and adversarial autoencoders</t>
  </si>
  <si>
    <t>11359 LNCS</t>
  </si>
  <si>
    <t>10.1007/978-3-030-12942-2_18</t>
  </si>
  <si>
    <t>https://www.scopus.com/inward/record.uri?eid=2-s2.0-85062943123&amp;doi=10.1007%2f978-3-030-12942-2_18&amp;partnerID=40&amp;md5=c35614b0d0c05ebc68d897c6009f16db</t>
  </si>
  <si>
    <t>Institute of Information Technology, JAMK University of Applied Sciences, Jyväskylä, Finland</t>
  </si>
  <si>
    <t>Puuska, S., Institute of Information Technology, JAMK University of Applied Sciences, Jyväskylä, Finland; Kokkonen, T., Institute of Information Technology, JAMK University of Applied Sciences, Jyväskylä, Finland; Alatalo, J., Institute of Information Technology, JAMK University of Applied Sciences, Jyväskylä, Finland; Heilimo, E., Institute of Information Technology, JAMK University of Applied Sciences, Jyväskylä, Finland</t>
  </si>
  <si>
    <t>Adversarial autoencoder; Anomaly detection; Haar wavelets; Intrusion detection</t>
  </si>
  <si>
    <t>Anomaly detection; Computer crime; Cryptography; Learning systems; Malware; Wavelet transforms; Anomaly based intrusion detection systems; Auto encoders; Domain expertise; Haar wavelet transform; Haar wavelets; Malicious traffic; Network intrusion detection; Networked systems; Intrusion detection</t>
  </si>
  <si>
    <t>Puuska, S.; Institute of Information Technology, JAMK University of Applied SciencesFinland; email: samir.puuska@jamk.fi</t>
  </si>
  <si>
    <t>2-s2.0-85062943123</t>
  </si>
  <si>
    <t>Symvoulidis C., Tsoumas I., Kyriazis D.</t>
  </si>
  <si>
    <t>57205426855;57210122143;16301182100;</t>
  </si>
  <si>
    <t>Towards the Identification of Context in 5G Infrastructures</t>
  </si>
  <si>
    <t>10.1007/978-3-030-22868-2_31</t>
  </si>
  <si>
    <t>https://www.scopus.com/inward/record.uri?eid=2-s2.0-85069472809&amp;doi=10.1007%2f978-3-030-22868-2_31&amp;partnerID=40&amp;md5=dfc8418b0f780392ff171adc2da469ae</t>
  </si>
  <si>
    <t>University of Piraeus, Piraeus, Attica  18532, Greece</t>
  </si>
  <si>
    <t>Symvoulidis, C., University of Piraeus, Piraeus, Attica  18532, Greece; Tsoumas, I., University of Piraeus, Piraeus, Attica  18532, Greece; Kyriazis, D., University of Piraeus, Piraeus, Attica  18532, Greece</t>
  </si>
  <si>
    <t>5G; Anomaly detection; Complex Event Processing; Context awareness; Dynamic complex event processing; Event identification</t>
  </si>
  <si>
    <t>Anomaly detection; Complex networks; Engines; Intelligent computing; Machine components; Complex event processing; Computing infrastructures; Computing resource; Context- awareness; Event identification; Flexible networks; Mobile communications; Monitoring applications; 5G mobile communication systems</t>
  </si>
  <si>
    <t>Symvoulidis, C.; University of PiraeusGreece; email: simvoul@unipi.gr</t>
  </si>
  <si>
    <t>2-s2.0-85069472809</t>
  </si>
  <si>
    <t>Nathiya T., Suseendran G.</t>
  </si>
  <si>
    <t>57203820295;56910235600;</t>
  </si>
  <si>
    <t>Building an efficient of feature selection using greedy search method for HNIDS in cloud computing</t>
  </si>
  <si>
    <t>Journal of Advanced Research in Dynamical and Control Systems</t>
  </si>
  <si>
    <t>https://www.scopus.com/inward/record.uri?eid=2-s2.0-85068003853&amp;partnerID=40&amp;md5=1e14264106a5228308363f067cb2ac57</t>
  </si>
  <si>
    <t>Department of Computer Science, School of Computing Science, Vels Institute of Science, Technology &amp; Advanced Studies (VISTAS), Chennai, India; Department of Information Technology, School of Computing Science, Vels Institute of Science, Technology &amp; Advanced Studies (VISTAS), Chennai, India</t>
  </si>
  <si>
    <t>Nathiya, T., Department of Computer Science, School of Computing Science, Vels Institute of Science, Technology &amp; Advanced Studies (VISTAS), Chennai, India; Suseendran, G., Department of Information Technology, School of Computing Science, Vels Institute of Science, Technology &amp; Advanced Studies (VISTAS), Chennai, India</t>
  </si>
  <si>
    <t>Anomaly detection; CFS; Feature selection; Greedy search method; HNIDS Framework; Random Forest</t>
  </si>
  <si>
    <t>2-s2.0-85068003853</t>
  </si>
  <si>
    <t>6th International Symposium on Security in Computing and Communications, SSCC 2018</t>
  </si>
  <si>
    <t>https://www.scopus.com/inward/record.uri?eid=2-s2.0-85061141062&amp;partnerID=40&amp;md5=48d49f2775fe5354d483c146587ac799</t>
  </si>
  <si>
    <t>2-s2.0-85061141062</t>
  </si>
  <si>
    <t>Future Technologies Conference, FTC 2018</t>
  </si>
  <si>
    <t>https://www.scopus.com/inward/record.uri?eid=2-s2.0-85055905244&amp;partnerID=40&amp;md5=36c276e4b3ba03fac4cb1db4fd6e1390</t>
  </si>
  <si>
    <t>2-s2.0-85055905244</t>
  </si>
  <si>
    <t>https://www.scopus.com/inward/record.uri?eid=2-s2.0-85055904927&amp;partnerID=40&amp;md5=24ec8031706e15e8d0c4c3279fa9c02a</t>
  </si>
  <si>
    <t>2-s2.0-85055904927</t>
  </si>
  <si>
    <t>International Conference on Intelligent Computing, Communication and Devices, ICCD 2017</t>
  </si>
  <si>
    <t>https://www.scopus.com/inward/record.uri?eid=2-s2.0-85053283657&amp;partnerID=40&amp;md5=6b7565fa096368dce21bb36ec27a3e91</t>
  </si>
  <si>
    <t>2-s2.0-85053283657</t>
  </si>
  <si>
    <t>13th CCF Conference on Computer Supported Cooperative Work and Social Computing, ChineseCSCW 2018</t>
  </si>
  <si>
    <t>https://www.scopus.com/inward/record.uri?eid=2-s2.0-85059075816&amp;partnerID=40&amp;md5=2b5c19d599dc1d948fcddc1a20887f53</t>
  </si>
  <si>
    <t>2-s2.0-85059075816</t>
  </si>
  <si>
    <t>Moulad L., Belhadaoui H., Rifi M.</t>
  </si>
  <si>
    <t>57202156500;24765903400;6602243282;</t>
  </si>
  <si>
    <t>Implementation of an Hierarchical Hybrid Intrusion Detection Mechanism in Wireless Sensor Network Based on Energy Management</t>
  </si>
  <si>
    <t>10.1007/978-3-319-91337-7_33</t>
  </si>
  <si>
    <t>https://www.scopus.com/inward/record.uri?eid=2-s2.0-85047292776&amp;doi=10.1007%2f978-3-319-91337-7_33&amp;partnerID=40&amp;md5=391b522cb8e42b415383407c8b26555a</t>
  </si>
  <si>
    <t>ENSEM/EST, University Hassan II, Casablanca, Morocco; EST, University Hassan II, Casablanca, Morocco</t>
  </si>
  <si>
    <t>Moulad, L., ENSEM/EST, University Hassan II, Casablanca, Morocco; Belhadaoui, H., EST, University Hassan II, Casablanca, Morocco; Rifi, M., EST, University Hassan II, Casablanca, Morocco</t>
  </si>
  <si>
    <t>Anomalies; Detection rate; DOS attacks; False alarm; Hybrid intrusion detection system; IDS; Misuse detection; Specification-based detection; Support vector machine (SVM); WSN</t>
  </si>
  <si>
    <t>Clustering algorithms; Denial-of-service attack; Intelligent systems; Intrusion detection; Military applications; Real time systems; Specifications; Support vector machines; Wireless sensor networks; Anomalies; Detection rates; False alarms; Hybrid intrusion detection; Misuse detection; Network security</t>
  </si>
  <si>
    <t>Moulad, L.; ENSEM/EST, University Hassan IIMorocco; email: Lamyaa.moulad@gmail.com</t>
  </si>
  <si>
    <t>2-s2.0-85047292776</t>
  </si>
  <si>
    <t>Keim-Malpass J., Clark M.T., Lake D.E., Moorman J.R.</t>
  </si>
  <si>
    <t>55178452300;54383072800;7102907914;7005818721;</t>
  </si>
  <si>
    <t>Towards development of alert thresholds for clinical deterioration using continuous predictive analytics monitoring</t>
  </si>
  <si>
    <t>Journal of Clinical Monitoring and Computing</t>
  </si>
  <si>
    <t>10.1007/s10877-019-00361-5</t>
  </si>
  <si>
    <t>https://www.scopus.com/inward/record.uri?eid=2-s2.0-85069455816&amp;doi=10.1007%2fs10877-019-00361-5&amp;partnerID=40&amp;md5=d4948ada82b5621c72ec3cbc4b077dc2</t>
  </si>
  <si>
    <t>Department of Acute and Specialty Care, University of Virginia School of Nursing, P.O. Box 800782, Charlottesville, VA  22908, United States; Department of Pediatrics, School of Medicine, Charlottesville, VA, United States; AMP3D, Advanced Medical Predictive Devices, Diagnostics, and Displays, Inc, Charlottesville, VA, United States; Cardiology Division, Department of Internal Medicine, School of Medicine, Charlottesville, VA, United States</t>
  </si>
  <si>
    <t>Keim-Malpass, J., Department of Acute and Specialty Care, University of Virginia School of Nursing, P.O. Box 800782, Charlottesville, VA  22908, United States, Department of Pediatrics, School of Medicine, Charlottesville, VA, United States; Clark, M.T., AMP3D, Advanced Medical Predictive Devices, Diagnostics, and Displays, Inc, Charlottesville, VA, United States; Lake, D.E., Cardiology Division, Department of Internal Medicine, School of Medicine, Charlottesville, VA, United States; Moorman, J.R., AMP3D, Advanced Medical Predictive Devices, Diagnostics, and Displays, Inc, Charlottesville, VA, United States, Cardiology Division, Department of Internal Medicine, School of Medicine, Charlottesville, VA, United States</t>
  </si>
  <si>
    <t>Alert; Clinical computing; Clinical deterioration; Continuous predictive analytics monitoring; Implementation science; Machine learning; Predictive analytics</t>
  </si>
  <si>
    <t>Cardiovascular surgery; Deterioration; Electrocardiography; Intensive care units; Learning systems; Monitoring; Regression analysis; Risk assessment; Alert; Clinical assessments; Clinical computing; ECG derived respiration; Implementation science; Logistic Regression modeling; Physiologic monitoring; Positive predictive values; Predictive analytics; adult; article; breathing rate; clinical assessment; clinician; controlled study; deterioration; diagnostic test accuracy study; electrocardiogram; emergency care; female; heart rate; hospital admission; human; implementation science; intensive care unit; machine learning; major clinical study; male; medical record; monitoring; positive end expiratory pressure; predictive value; respiratory system; risk assessment; spike; validation process</t>
  </si>
  <si>
    <t>Keim-Malpass, J.; Department of Acute and Specialty Care, University of Virginia School of Nursing, P.O. Box 800782, United States; email: Jlk2t@virginia.edu</t>
  </si>
  <si>
    <t>2-s2.0-85069455816</t>
  </si>
  <si>
    <t>Zhu H., Liu B., Lu Y., Li W., Yu N.</t>
  </si>
  <si>
    <t>57208331034;56431524800;57203809179;27168097600;57201634030;</t>
  </si>
  <si>
    <t>Real-Time anomaly detection with HMOF feature</t>
  </si>
  <si>
    <t>10.1145/3301506.3301510</t>
  </si>
  <si>
    <t>https://www.scopus.com/inward/record.uri?eid=2-s2.0-85064517982&amp;doi=10.1145%2f3301506.3301510&amp;partnerID=40&amp;md5=4479350e4385fd4c5343f9d91e0419e3</t>
  </si>
  <si>
    <t>School of Information Science and Technology, University of Science and Technology of China, Key Laboratory of Electromagnetic Space Information, Chinese Academy of Sciences, China</t>
  </si>
  <si>
    <t>Zhu, H., School of Information Science and Technology, University of Science and Technology of China, Key Laboratory of Electromagnetic Space Information, Chinese Academy of Sciences, China; Liu, B., School of Information Science and Technology, University of Science and Technology of China, Key Laboratory of Electromagnetic Space Information, Chinese Academy of Sciences, China; Lu, Y., School of Information Science and Technology, University of Science and Technology of China, Key Laboratory of Electromagnetic Space Information, Chinese Academy of Sciences, China; Li, W., School of Information Science and Technology, University of Science and Technology of China, Key Laboratory of Electromagnetic Space Information, Chinese Academy of Sciences, China; Yu, N., School of Information Science and Technology, University of Science and Technology of China, Key Laboratory of Electromagnetic Space Information, Chinese Academy of Sciences, China</t>
  </si>
  <si>
    <t>Anomaly detection; Auto-encoder; HMOF; Real-time; Tracking</t>
  </si>
  <si>
    <t>Computational efficiency; Gaussian distribution; Image segmentation; Learning systems; Motion analysis; Object recognition; Optical data processing; Security systems; Signal encoding; Surface discharges; Video signal processing; Auto encoders; Gaussian Mixture Model; HMOF; Intelligent video surveillance; Low computational complexity; Real time; Real-time anomaly detections; State-of-the-art methods; Anomaly detection</t>
  </si>
  <si>
    <t>2-s2.0-85064517982</t>
  </si>
  <si>
    <t>Zhu Z., Cheng R., Do L., Huang Z., Zhang H.</t>
  </si>
  <si>
    <t>57205742715;7201955416;57205741930;57190982556;57194685871;</t>
  </si>
  <si>
    <t>Evaluating Top-k Meta Path Queries on Large Heterogeneous Information Networks</t>
  </si>
  <si>
    <t>Proceedings - IEEE International Conference on Data Mining, ICDM</t>
  </si>
  <si>
    <t>10.1109/ICDM.2018.00204</t>
  </si>
  <si>
    <t>https://www.scopus.com/inward/record.uri?eid=2-s2.0-85061374789&amp;doi=10.1109%2fICDM.2018.00204&amp;partnerID=40&amp;md5=7fc033e5021759fd0bd740b4f12f00b8</t>
  </si>
  <si>
    <t>University of Hong Kong, Department of Computer Science, Hong Kong; Columbia University, Department of Computer Science, New York, United States</t>
  </si>
  <si>
    <t>Zhu, Z., University of Hong Kong, Department of Computer Science, Hong Kong; Cheng, R., University of Hong Kong, Department of Computer Science, Hong Kong; Do, L., University of Hong Kong, Department of Computer Science, Hong Kong; Huang, Z., University of Hong Kong, Department of Computer Science, Hong Kong; Zhang, H., Columbia University, Department of Computer Science, New York, United States</t>
  </si>
  <si>
    <t>Heterogeneous information networks; Meta path; Top-k</t>
  </si>
  <si>
    <t>Anomaly detection; Clustering algorithms; Data mining; Function evaluation; Information services; Graph clustering; Heterogeneous information; K shortest path; Meta path; Product recommendation; Ranking functions; Related algorithms; State-of-the-art algorithms; Graph theory</t>
  </si>
  <si>
    <t>2-s2.0-85061374789</t>
  </si>
  <si>
    <t>Zhao W., He F., Li L., Xiao G.</t>
  </si>
  <si>
    <t>57205586304;56460734500;55806436400;57203485735;</t>
  </si>
  <si>
    <t>An adaptive online learning model for flight data cluster analysis</t>
  </si>
  <si>
    <t>AIAA/IEEE Digital Avionics Systems Conference - Proceedings</t>
  </si>
  <si>
    <t>2018-September</t>
  </si>
  <si>
    <t>10.1109/DASC.2018.8569600</t>
  </si>
  <si>
    <t>https://www.scopus.com/inward/record.uri?eid=2-s2.0-85060630157&amp;doi=10.1109%2fDASC.2018.8569600&amp;partnerID=40&amp;md5=cc411320bb3c4c3544c3806ad6d6605d</t>
  </si>
  <si>
    <t>Department of System Engineering and Engineering Management, City University of Hong Kong, Hong Kong, Hong Kong; School of Aeronautics and Astronautics, Shanghai Jiao Tong University, Shanghai, China</t>
  </si>
  <si>
    <t>Zhao, W., Department of System Engineering and Engineering Management, City University of Hong Kong, Hong Kong, Hong Kong; He, F., School of Aeronautics and Astronautics, Shanghai Jiao Tong University, Shanghai, China; Li, L., Department of System Engineering and Engineering Management, City University of Hong Kong, Hong Kong, Hong Kong; Xiao, G., School of Aeronautics and Astronautics, Shanghai Jiao Tong University, Shanghai, China</t>
  </si>
  <si>
    <t>Adaptive online clustering; Expectation maximization; Flight data; Gaussian mixture models</t>
  </si>
  <si>
    <t>Air transportation; Anomaly detection; Cluster analysis; Communication channels (information theory); Digital avionics; E-learning; Gaussian distribution; Image segmentation; Maximum principle; Object recognition; Reinforcement learning; Adaptive online learning; Anomaly detection methods; Expectation - maximizations; Expectation-maximization algorithms; Flight data; Gaussian Mixture Model; Online-clustering; Reinforcement learning method; Clustering algorithms</t>
  </si>
  <si>
    <t>2-s2.0-85060630157</t>
  </si>
  <si>
    <t>Wang K., Li J.</t>
  </si>
  <si>
    <t>57194827824;37081011600;</t>
  </si>
  <si>
    <t>Integration of sparse singular vector decomposition and statistical process control for traffic monitoring and quality of service improvement in mission-critical communication networks</t>
  </si>
  <si>
    <t>IISE Transactions</t>
  </si>
  <si>
    <t>10.1080/24725854.2018.1474300</t>
  </si>
  <si>
    <t>https://www.scopus.com/inward/record.uri?eid=2-s2.0-85058695099&amp;doi=10.1080%2f24725854.2018.1474300&amp;partnerID=40&amp;md5=8e2477f0dd0799f3110e07278863d9f6</t>
  </si>
  <si>
    <t>Industrial Engineering, School of Computing, Informatics, and Decision Systems Engineering, Arizona State University, Tempe, AZ, United States</t>
  </si>
  <si>
    <t>Wang, K., Industrial Engineering, School of Computing, Informatics, and Decision Systems Engineering, Arizona State University, Tempe, AZ, United States; Li, J., Industrial Engineering, School of Computing, Informatics, and Decision Systems Engineering, Arizona State University, Tempe, AZ, United States</t>
  </si>
  <si>
    <t>Communication networks; quality of service; sparse learning; SPC; SVD; traffic monitoring</t>
  </si>
  <si>
    <t>Clustering algorithms; Data mining; Monitoring; Multivariant analysis; Singular value decomposition; Statistical process control; Telecommunication networks; Correlation structure; Fault characterization; Fault identifications; High-dimensional data streams; Mission-critical communication; Multivariate statistical process control; sparse learning; Traffic monitoring; Quality of service</t>
  </si>
  <si>
    <t>Li, J.; Industrial Engineering, School of Computing, Informatics, and Decision Systems Engineering, Arizona State UniversityUnited States; email: jinglz@asu.edu</t>
  </si>
  <si>
    <t>2-s2.0-85058695099</t>
  </si>
  <si>
    <t>Gao M., Shi G., Li S.</t>
  </si>
  <si>
    <t>57204308991;7402432768;57204954327;</t>
  </si>
  <si>
    <t>Online prediction of ship behavior with automatic identification system sensor data using bidirectional long short-term memory recurrent neural network</t>
  </si>
  <si>
    <t>10.3390/s18124211</t>
  </si>
  <si>
    <t>https://www.scopus.com/inward/record.uri?eid=2-s2.0-85058073951&amp;doi=10.3390%2fs18124211&amp;partnerID=40&amp;md5=2f7873ccf0c3678d885abb41b8fd0552</t>
  </si>
  <si>
    <t>Navigation College, Dalian Maritime University, Dalian, 116026, China; Collaborative Innovation Research Institute of Autonomous Ship, Dalian Maritime University, Dalian, 116026, China; Key Laboratory of Navigation Safety Guarantee of Liaoning Province, Dalian, 116026, China</t>
  </si>
  <si>
    <t>Gao, M., Navigation College, Dalian Maritime University, Dalian, 116026, China, Collaborative Innovation Research Institute of Autonomous Ship, Dalian Maritime University, Dalian, 116026, China, Key Laboratory of Navigation Safety Guarantee of Liaoning Province, Dalian, 116026, China; Shi, G., Navigation College, Dalian Maritime University, Dalian, 116026, China, Collaborative Innovation Research Institute of Autonomous Ship, Dalian Maritime University, Dalian, 116026, China, Key Laboratory of Navigation Safety Guarantee of Liaoning Province, Dalian, 116026, China; Li, S., Navigation College, Dalian Maritime University, Dalian, 116026, China, Key Laboratory of Navigation Safety Guarantee of Liaoning Province, Dalian, 116026, China</t>
  </si>
  <si>
    <t>AIS sensor data; Big data; Machine learning; Online prediction; Ship behavior</t>
  </si>
  <si>
    <t>Automation; Big data; Brain; Collision avoidance; Efficiency; Forecasting; Intelligent systems; Learning systems; Real time systems; Ships; Anomaly detection systems; Automatic identification system; Intelligent collision avoidance systems; Online prediction; Operational efficiencies; Real-time prediction; Sensor data; Ship behavior; Long short-term memory</t>
  </si>
  <si>
    <t>Shi, G.; Navigation College, Dalian Maritime UniversityChina; email: sgydmu@dlmu.edu.cn</t>
  </si>
  <si>
    <t>2-s2.0-85058073951</t>
  </si>
  <si>
    <t>Noursalehi P., Koutsopoulos H.N., Zhao J.</t>
  </si>
  <si>
    <t>57195942389;35612535300;54793824500;</t>
  </si>
  <si>
    <t>Real time transit demand prediction capturing station interactions and impact of special events</t>
  </si>
  <si>
    <t>Transportation Research Part C: Emerging Technologies</t>
  </si>
  <si>
    <t>10.1016/j.trc.2018.10.023</t>
  </si>
  <si>
    <t>https://www.scopus.com/inward/record.uri?eid=2-s2.0-85056176451&amp;doi=10.1016%2fj.trc.2018.10.023&amp;partnerID=40&amp;md5=4956721078898f3ddc25ffe8663f844b</t>
  </si>
  <si>
    <t>Northeastern University, Boston, MA  02115, United States; Massachusetts Institute of Technology, Cambridge, MA  02139, United States</t>
  </si>
  <si>
    <t>Noursalehi, P., Northeastern University, Boston, MA  02115, United States, Massachusetts Institute of Technology, Cambridge, MA  02139, United States; Koutsopoulos, H.N., Northeastern University, Boston, MA  02115, United States; Zhao, J., Massachusetts Institute of Technology, Cambridge, MA  02139, United States</t>
  </si>
  <si>
    <t>AFC data; Correlation clustering; Dynamic factor models; Real time prediction; State-space models; Station arrivals</t>
  </si>
  <si>
    <t>Clustering algorithms; Deterioration; State space methods; AFC data; Correlation clustering; Dynamic factor models; Real-time prediction; State - space models; Station arrivals; Forecasting; multivariate analysis; prediction; public transport; real time; service quality; transportation system; travel demand; England; London [England]; United Kingdom</t>
  </si>
  <si>
    <t>Noursalehi, P.; Northeastern UniversityUnited States; email: noursalehi.p@husky.neu.edu</t>
  </si>
  <si>
    <t>2-s2.0-85056176451</t>
  </si>
  <si>
    <t>Xu Y., Lu L., Xu Z., He J., Wang J., Huang J., Lu J.</t>
  </si>
  <si>
    <t>36451624400;57194417973;16235580100;36165510700;57202342050;56453607300;57199237835;</t>
  </si>
  <si>
    <t>Towards Intelligent Crowd Behavior Understanding Through the STFD Descriptor Exploration</t>
  </si>
  <si>
    <t>Sensing and Imaging</t>
  </si>
  <si>
    <t>10.1007/s11220-018-0201-3</t>
  </si>
  <si>
    <t>https://www.scopus.com/inward/record.uri?eid=2-s2.0-85046673888&amp;doi=10.1007%2fs11220-018-0201-3&amp;partnerID=40&amp;md5=72731df3ff6947c0ae368efe5b3a090c</t>
  </si>
  <si>
    <t>School of Software Engineering, Chengdu University of Information Technology, Chengdu, 610225, China; School of Computer Science, Chengdu University of Information Technology, Chengdu, 610225, China; School of Computing and Engineering, University of Huddersfield, Huddersfield, HD1 3DH, United Kingdom; Department of Computing, Sheffield Hallam University, Sheffield, S1 2NT, United Kingdom</t>
  </si>
  <si>
    <t>Xu, Y., School of Software Engineering, Chengdu University of Information Technology, Chengdu, 610225, China; Lu, L., School of Software Engineering, Chengdu University of Information Technology, Chengdu, 610225, China; Xu, Z., School of Computer Science, Chengdu University of Information Technology, Chengdu, 610225, China, School of Computing and Engineering, University of Huddersfield, Huddersfield, HD1 3DH, United Kingdom; He, J., School of Computer Science, Chengdu University of Information Technology, Chengdu, 610225, China; Wang, J., School of Computer Science, Chengdu University of Information Technology, Chengdu, 610225, China, Department of Computing, Sheffield Hallam University, Sheffield, S1 2NT, United Kingdom; Huang, J., School of Software Engineering, Chengdu University of Information Technology, Chengdu, 610225, China; Lu, J., School of Software Engineering, Chengdu University of Information Technology, Chengdu, 610225, China</t>
  </si>
  <si>
    <t>CNN; Crowd abnormal behaviors; Group trajectory; STFD descriptor</t>
  </si>
  <si>
    <t>Clustering algorithms; Gaussian distribution; Image segmentation; Neural networks; Object detection; Abnormal behavior; Convolutional Neural Networks (CNN); Descriptors; Detecting moving objects; Gaussian Mixture Model; Spatio temporal features; Spatio-temporal segmentation; Spectral clustering methods; Behavioral research</t>
  </si>
  <si>
    <t>Xu, Y.; School of Software Engineering, Chengdu University of Information TechnologyChina; email: ypxu@cuit.edu.cn</t>
  </si>
  <si>
    <t>2-s2.0-85046673888</t>
  </si>
  <si>
    <t>Bulavas V.</t>
  </si>
  <si>
    <t>57205435630;</t>
  </si>
  <si>
    <t>Investigation of network intrusion detection using data visualization methods</t>
  </si>
  <si>
    <t>59th International Scientific Conference on Information Technology and Management Science of Riga Technical University, ITMS 2018 - Proceedings</t>
  </si>
  <si>
    <t>10.1109/ITMS.2018.8552977</t>
  </si>
  <si>
    <t>https://www.scopus.com/inward/record.uri?eid=2-s2.0-85060034292&amp;doi=10.1109%2fITMS.2018.8552977&amp;partnerID=40&amp;md5=382e4b5bab2c06f85516ad9085840598</t>
  </si>
  <si>
    <t>Institute of Data Science and Digital Technologies, Mathematics and Informatics Faculty, Vilnius University, Vilnius, Lithuania</t>
  </si>
  <si>
    <t>Bulavas, V., Institute of Data Science and Digital Technologies, Mathematics and Informatics Faculty, Vilnius University, Vilnius, Lithuania</t>
  </si>
  <si>
    <t>cybersecurity; decision trees; machine-learning; network intrusion detection; principal component analysis; visualization</t>
  </si>
  <si>
    <t>Artificial intelligence; Data mining; Data visualization; Decision making; Decision trees; Flow visualization; Intrusion detection; Learning systems; Personal computing; Principal component analysis; Visualization; Classification accuracy; Cyber security; Decision tree method; Multi-dimensional data visualization; Network intrusion detection; Nonlinear projections; Principal components analysis; Visualization method; Data reduction</t>
  </si>
  <si>
    <t>Bulavas, V.; Institute of Data Science and Digital Technologies, Mathematics and Informatics Faculty, Vilnius UniversityLithuania; email: viktoras.bulavas@itpc.vu.lt</t>
  </si>
  <si>
    <t>2-s2.0-85060034292</t>
  </si>
  <si>
    <t>Anis M.D.</t>
  </si>
  <si>
    <t>57205205891;</t>
  </si>
  <si>
    <t>Towards Remaining Useful Life Prediction in Rotating Machine Fault Prognosis: An Exponential Degradation Model</t>
  </si>
  <si>
    <t>2018 Condition Monitoring and Diagnosis, CMD 2018 - Proceedings</t>
  </si>
  <si>
    <t>10.1109/CMD.2018.8535765</t>
  </si>
  <si>
    <t>https://www.scopus.com/inward/record.uri?eid=2-s2.0-85059095830&amp;doi=10.1109%2fCMD.2018.8535765&amp;partnerID=40&amp;md5=9f6d1f3fab6148cc4cac8f39fc610438</t>
  </si>
  <si>
    <t>Technical Quality Assurance Department, Zamil Operations and Maintenance Co. Ltd., Al Jubail, 11810, Saudi Arabia</t>
  </si>
  <si>
    <t>Anis, M.D., Technical Quality Assurance Department, Zamil Operations and Maintenance Co. Ltd., Al Jubail, 11810, Saudi Arabia</t>
  </si>
  <si>
    <t>Machine Health Management; PCA; Remaining Useful Life (RUL) Prediction; Rotating Machinery; Shaft Fault Prognosis</t>
  </si>
  <si>
    <t>Estimation; Forecasting; Health; Higher order statistics; Learning systems; Noise abatement; Principal component analysis; Probability density function; Rotating machinery; Systems engineering; Vibration analysis; Condition based maintenance; Exponential degradation models; Fault prognosis; Machine health; Machine learning methods; Probability density function (pdf); Remaining useful life predictions; Time and frequency domains; Condition monitoring</t>
  </si>
  <si>
    <t>Anis, M.D.; Technical Quality Assurance Department, Zamil Operations and Maintenance Co. Ltd.Saudi Arabia; email: danishanis10@hotmail.com</t>
  </si>
  <si>
    <t>2-s2.0-85059095830</t>
  </si>
  <si>
    <t>Xiao F., Leng X., Ye K., Hu Y., Li X., Zhu L.</t>
  </si>
  <si>
    <t>57201990200;56492335200;57201979579;57204865445;57204855067;57204857547;</t>
  </si>
  <si>
    <t>The Research of Anomaly Detection Method for Transformer Oil Temperature Based on Hybrid Model of Non-Supervised Learning and Decision Forests</t>
  </si>
  <si>
    <t>10.1088/1755-1315/192/1/012020</t>
  </si>
  <si>
    <t>https://www.scopus.com/inward/record.uri?eid=2-s2.0-85057533832&amp;doi=10.1088%2f1755-1315%2f192%2f1%2f012020&amp;partnerID=40&amp;md5=2f7f44cfa7bfe943bfed58ee663fc98a</t>
  </si>
  <si>
    <t>State Grid Shanghai Electric Power Company Power Dispatch Control Centre, Shanghai, China; National Power Dispatch Communication Centre, Beijing, China; Tellhow Software Co. Ltd., Nanchang, China</t>
  </si>
  <si>
    <t>Xiao, F., State Grid Shanghai Electric Power Company Power Dispatch Control Centre, Shanghai, China; Leng, X., National Power Dispatch Communication Centre, Beijing, China; Ye, K., State Grid Shanghai Electric Power Company Power Dispatch Control Centre, Shanghai, China; Hu, Y., State Grid Shanghai Electric Power Company Power Dispatch Control Centre, Shanghai, China; Li, X., Tellhow Software Co. Ltd., Nanchang, China; Zhu, L., Tellhow Software Co. Ltd., Nanchang, China</t>
  </si>
  <si>
    <t>Big data; Classification (of information); Clustering algorithms; Competition; Decision trees; Forestry; Investments; Supervised learning; Anomaly detection; Anomaly detection methods; Competitive advantage; Decision forest; Hypothesis tests; Main transformer; Non-supervised clustering; Temperature threshold value; Oil filled transformers</t>
  </si>
  <si>
    <t>2-s2.0-85057533832</t>
  </si>
  <si>
    <t>Jorquera Valero J.M., Sánchez Sánchez P.M., Fernández Maimó L., Huertas Celdrán A., Arjona Fernández M., De Los Santos Vílchez S., Martínez Pérez G.</t>
  </si>
  <si>
    <t>57204580139;57204583402;57195371851;57194611304;57204580359;57204591016;55855872400;</t>
  </si>
  <si>
    <t>Improving the Security and QoE in Mobile Devices through an Intelligent and Adaptive Continuous Authentication System</t>
  </si>
  <si>
    <t>10.3390/s18113769</t>
  </si>
  <si>
    <t>https://www.scopus.com/inward/record.uri?eid=2-s2.0-85056265247&amp;doi=10.3390%2fs18113769&amp;partnerID=40&amp;md5=6f70ab938e19f6a89de2f0f8375956c5</t>
  </si>
  <si>
    <t>Department of Information and Communications Engineering (DIIC), University of Murcia, Murcia, 30100, Spain; Department of Information and Communications Engineering (DIIC), University of Murcia, Murcia, 30100, Spain; Department of Computer Engineering (DITEC), University of Murcia, Murcia, 30100, Spain; Telecommunications Software &amp; Systems Group, Waterford Institute of Technology, X91 K0EK WaterfordCo, Ireland; Innovation and Labs, ElevenPaths, Cybersecurity Unit of Telefónica Digital España, 29071 Málaga, Spain; Innovation and Labs, ElevenPaths, Cybersecurity Unit of Telefónica Digital España, 29071 Málaga, Spain; Department of Information and Communications Engineering (DIIC), University of Murcia, Murcia, 30100, Spain</t>
  </si>
  <si>
    <t>Jorquera Valero, J.M., Department of Information and Communications Engineering (DIIC), University of Murcia, Murcia, 30100, Spain; Sánchez Sánchez, P.M., Department of Information and Communications Engineering (DIIC), University of Murcia, Murcia, 30100, Spain; Fernández Maimó, L., Department of Computer Engineering (DITEC), University of Murcia, Murcia, 30100, Spain; Huertas Celdrán, A., Telecommunications Software &amp; Systems Group, Waterford Institute of Technology, X91 K0EK WaterfordCo, Ireland; Arjona Fernández, M., Innovation and Labs, ElevenPaths, Cybersecurity Unit of Telefónica Digital España, 29071 Málaga, Spain; De Los Santos Vílchez, S., Innovation and Labs, ElevenPaths, Cybersecurity Unit of Telefónica Digital España, 29071 Málaga, Spain; Martínez Pérez, G., Department of Information and Communications Engineering (DIIC), University of Murcia, Murcia, 30100, Spain</t>
  </si>
  <si>
    <t>adaptability; anomaly detection; applications; continuous authentication; cybersecurity; machine learning; mobile devices; sensors</t>
  </si>
  <si>
    <t>algorithm; area under the curve; computer security; human; mobile phone; power supply; support vector machine; time factor; Algorithms; Area Under Curve; Cell Phone; Computer Security; Electric Power Supplies; Humans; Support Vector Machine; Time Factors</t>
  </si>
  <si>
    <t>2-s2.0-85056265247</t>
  </si>
  <si>
    <t>Valero J.M.J., Sánchez P.M.S., Maimó L.F., Celdrán A.H., Fernández M.A., Vílchez S.S., Pérez G.M.</t>
  </si>
  <si>
    <t>57204583806;56371197300;57203002719;56011153200;57204592047;57204591729;7203067256;</t>
  </si>
  <si>
    <t>Improving the security and QoE in mobile devices through an intelligent and adaptive continuous authentication system</t>
  </si>
  <si>
    <t>https://www.scopus.com/inward/record.uri?eid=2-s2.0-85056261093&amp;doi=10.3390%2fs18113769&amp;partnerID=40&amp;md5=3d83a53d6d8b44910b2e1658b08013fd</t>
  </si>
  <si>
    <t>Department of Information and Communications Engineering (DIIC), University of Murcia, Murcia, 30100, Spain; Department of Computer Engineering (DITEC), University of Murcia, Murcia, 30100, Spain; Telecommunications Software &amp; Systems Group, Waterford Institute of Technology, Co., Waterford, X91 K0EK, Ireland; Innovation and Labs, ElevenPaths, Cybersecurity Unit of Telefónica Digital España, Málaga, 29071, Spain</t>
  </si>
  <si>
    <t>Valero, J.M.J., Department of Information and Communications Engineering (DIIC), University of Murcia, Murcia, 30100, Spain; Sánchez, P.M.S., Department of Information and Communications Engineering (DIIC), University of Murcia, Murcia, 30100, Spain; Maimó, L.F., Department of Computer Engineering (DITEC), University of Murcia, Murcia, 30100, Spain; Celdrán, A.H., Telecommunications Software &amp; Systems Group, Waterford Institute of Technology, Co., Waterford, X91 K0EK, Ireland; Fernández, M.A., Innovation and Labs, ElevenPaths, Cybersecurity Unit of Telefónica Digital España, Málaga, 29071, Spain; Vílchez, S.S., Innovation and Labs, ElevenPaths, Cybersecurity Unit of Telefónica Digital España, Málaga, 29071, Spain; Pérez, G.M., Department of Information and Communications Engineering (DIIC), University of Murcia, Murcia, 30100, Spain</t>
  </si>
  <si>
    <t>Adaptability; Anomaly detection; Applications; Continuous authentication; Cybersecurity; Machine learning; Mobile devices; Sensors</t>
  </si>
  <si>
    <t>Applications; Artificial intelligence; Continuous time systems; Learning systems; Mobile devices; Mobile security; Quality of service; Sensors; Adaptability; Anomaly detection; Computational limitations; Continuous authentications; Cyber security; Design and implementations; Machine learning techniques; Quality of experience (QoE); Authentication</t>
  </si>
  <si>
    <t>Celdrán, A.H.; Telecommunications Software &amp; Systems Group, Waterford Institute of Technology, Co.Ireland; email: alberto.huertas@um.es</t>
  </si>
  <si>
    <t>2-s2.0-85056261093</t>
  </si>
  <si>
    <t>Bose B., Dutta J., Ghosh S., Pramanick P., Roy S.</t>
  </si>
  <si>
    <t>55763617300;57193125252;55574219800;57201672453;55362070500;</t>
  </si>
  <si>
    <t>DRSense: Detection of Driving Patterns and Road Anomalies</t>
  </si>
  <si>
    <t>Proceedings - 2018 3rd International Conference On Internet of Things: Smart Innovation and Usages, IoT-SIU 2018</t>
  </si>
  <si>
    <t>10.1109/IoT-SIU.2018.8519861</t>
  </si>
  <si>
    <t>https://www.scopus.com/inward/record.uri?eid=2-s2.0-85057729666&amp;doi=10.1109%2fIoT-SIU.2018.8519861&amp;partnerID=40&amp;md5=ae0f30b76600e8f9bd1c575b6812b66a</t>
  </si>
  <si>
    <t>Department of Computer Science and Engineering, Jadavpur University, Kolkata, 700032, India</t>
  </si>
  <si>
    <t>Bose, B., Department of Computer Science and Engineering, Jadavpur University, Kolkata, 700032, India; Dutta, J., Department of Computer Science and Engineering, Jadavpur University, Kolkata, 700032, India; Ghosh, S., Department of Computer Science and Engineering, Jadavpur University, Kolkata, 700032, India; Pramanick, P., Department of Computer Science and Engineering, Jadavpur University, Kolkata, 700032, India; Roy, S., Department of Computer Science and Engineering, Jadavpur University, Kolkata, 700032, India</t>
  </si>
  <si>
    <t>Driving style analysis; FastDTW; Road quality detection; SVM</t>
  </si>
  <si>
    <t>Accident prevention; Internet of things; Motor transportation; Pattern recognition; Quality control; Support vector machines; Driving styles; Fast Dynamic Time Warping; FastDTW; Machine learning techniques; Real time warning; Remarkable impact; Road anomaly detections; Road quality; Roads and streets</t>
  </si>
  <si>
    <t>2-s2.0-85057729666</t>
  </si>
  <si>
    <t>Chander B., Kumaravelan</t>
  </si>
  <si>
    <t>57204421934;57204421229;</t>
  </si>
  <si>
    <t>One class SVMs outlier detection for wireless sensor networks in harsh environments: Analysis</t>
  </si>
  <si>
    <t>https://www.scopus.com/inward/record.uri?eid=2-s2.0-85060589783&amp;partnerID=40&amp;md5=8ca4b1198e546395d29428da56dbaa11</t>
  </si>
  <si>
    <t>Department of Computer Science and Engineering, Pondicherry University, Pondicherry, Tamil Nadu, India</t>
  </si>
  <si>
    <t>Chander, B., Department of Computer Science and Engineering, Pondicherry University, Pondicherry, Tamil Nadu, India; Kumaravelan, Department of Computer Science and Engineering, Pondicherry University, Pondicherry, Tamil Nadu, India</t>
  </si>
  <si>
    <t>Classification; Event detection; Outlier detection; Support vector machine; Wireless sensor networks</t>
  </si>
  <si>
    <t>2-s2.0-85060589783</t>
  </si>
  <si>
    <t>Fujino I., Claramunt C., Boudraa A.-O.</t>
  </si>
  <si>
    <t>55556107300;56054279900;6701468642;</t>
  </si>
  <si>
    <t>Extracting courses of vessels from AIS data and real-time warning against off-course</t>
  </si>
  <si>
    <t>10.1145/3291801.3291823</t>
  </si>
  <si>
    <t>https://www.scopus.com/inward/record.uri?eid=2-s2.0-85060916162&amp;doi=10.1145%2f3291801.3291823&amp;partnerID=40&amp;md5=d2da427f4c8d67798154c7a245fd590e</t>
  </si>
  <si>
    <t>Tokai University, 2-3-23 Takanawa, Minato Ward Tokyo, Japan; Shanghai Maritime University, Naval Academy Research Institute, Lanvéoc-Poulmic, France; Naval Academy Research Institute, Lanvéoc-Poulmic, France</t>
  </si>
  <si>
    <t>Fujino, I., Tokai University, 2-3-23 Takanawa, Minato Ward Tokyo, Japan; Claramunt, C., Shanghai Maritime University, Naval Academy Research Institute, Lanvéoc-Poulmic, France; Boudraa, A.-O., Naval Academy Research Institute, Lanvéoc-Poulmic, France</t>
  </si>
  <si>
    <t>Automatic Identification System (AIS); Course Pattern Extraction; Maritime Big Data; Off-course Warning; Topic Model; Vector Quantization</t>
  </si>
  <si>
    <t>Anomaly detection; Automation; Large dataset; Learning algorithms; Learning systems; Natural language processing systems; Vector quantization; Automatic identification system; NAtural language processing; Off-course Warning; Pattern extraction; Real time warning; Real-time information; Topic Modeling; Trajectory pattern; Data mining</t>
  </si>
  <si>
    <t>2-s2.0-85060916162</t>
  </si>
  <si>
    <t>Sharma P., Moller D.P.F.</t>
  </si>
  <si>
    <t>57207283823;55170608600;</t>
  </si>
  <si>
    <t>Protecting ECUs and Vehicles Internal Networks</t>
  </si>
  <si>
    <t>IEEE International Conference on Electro Information Technology</t>
  </si>
  <si>
    <t>2018-May</t>
  </si>
  <si>
    <t>10.1109/EIT.2018.8500295</t>
  </si>
  <si>
    <t>https://www.scopus.com/inward/record.uri?eid=2-s2.0-85057112803&amp;doi=10.1109%2fEIT.2018.8500295&amp;partnerID=40&amp;md5=41b555f31b92329f56cbd822b880949f</t>
  </si>
  <si>
    <t>Department of Informatics, Clausthal University of Technology (TUC), Germany</t>
  </si>
  <si>
    <t>Sharma, P., Department of Informatics, Clausthal University of Technology (TUC), Germany; Moller, D.P.F., Department of Informatics, Clausthal University of Technology (TUC), Germany</t>
  </si>
  <si>
    <t>Anomaly Detection; CAN-Bus; Connected Cars; ECUs; IDPS; Machine Learning</t>
  </si>
  <si>
    <t>Artificial intelligence; Automobile drivers; Automotive industry; Control systems; Learning algorithms; Learning systems; Network security; Anomaly detection; CAN bus; Connected cars; ECUs; IDPS; Intrusion detection</t>
  </si>
  <si>
    <t>2-s2.0-85057112803</t>
  </si>
  <si>
    <t>Martins R.S., Costa B.S.J., Angelov P.</t>
  </si>
  <si>
    <t>56735376600;25122100700;7003690831;</t>
  </si>
  <si>
    <t>Automatic detection of computer network traffic anomalies based on eccentricity analysis</t>
  </si>
  <si>
    <t>IEEE International Conference on Fuzzy Systems</t>
  </si>
  <si>
    <t>2018-July</t>
  </si>
  <si>
    <t>10.1109/FUZZ-IEEE.2018.8491507</t>
  </si>
  <si>
    <t>https://www.scopus.com/inward/record.uri?eid=2-s2.0-85060455342&amp;doi=10.1109%2fFUZZ-IEEE.2018.8491507&amp;partnerID=40&amp;md5=54a2ff6a6245009c6aff483ae121a8fe</t>
  </si>
  <si>
    <t>Campus Parnamirim Federal Institute of Rio Grande do Norte, Parnamirim, Brazil; Campus Natal - Zona Norte, Federal Institute of Rio Grande do Norte, Natal, Brazil; Research and Innovation Center, Ford Motor Company, Palo Alto, United States; School of Computing and Communications, Lancaster University, Lancaster, United Kingdom</t>
  </si>
  <si>
    <t>Martins, R.S., Campus Parnamirim Federal Institute of Rio Grande do Norte, Parnamirim, Brazil; Costa, B.S.J., Campus Natal - Zona Norte, Federal Institute of Rio Grande do Norte, Natal, Brazil, Research and Innovation Center, Ford Motor Company, Palo Alto, United States; Angelov, P., School of Computing and Communications, Lancaster University, Lancaster, United Kingdom</t>
  </si>
  <si>
    <t>Anomaly detection; Computer networks; Eccentricity; Live migration; Real time; TEDA; Typicality</t>
  </si>
  <si>
    <t>Computer crime; Computer networks; Data handling; Distributed computer systems; Fuzzy systems; Numerical methods; Pattern recognition; Real time systems; Anomaly detection; Eccentricity; Live migrations; Real time; TEDA; Typicality; Internet protocols</t>
  </si>
  <si>
    <t>2-s2.0-85060455342</t>
  </si>
  <si>
    <t>Liu J., Hu Y., Wu B., Wang Y.</t>
  </si>
  <si>
    <t>56414500500;23972686100;56430216100;56040413400;</t>
  </si>
  <si>
    <t>An improved fault diagnosis approach for FDM process with acoustic emission</t>
  </si>
  <si>
    <t>Journal of Manufacturing Processes</t>
  </si>
  <si>
    <t>10.1016/j.jmapro.2018.08.038</t>
  </si>
  <si>
    <t>https://www.scopus.com/inward/record.uri?eid=2-s2.0-85053369922&amp;doi=10.1016%2fj.jmapro.2018.08.038&amp;partnerID=40&amp;md5=ddf3e1bb4fed3865e93e909bfe3ee34d</t>
  </si>
  <si>
    <t>School of Hydropower and Information Engineering, Huazhong University of Science and Technology, Wuhan, Hubei  430074, China; School of Mechanical Science and Engineering, Huazhong University of Science and Technology, Wuhan, Hubei  430074, China; Woodruff School of Mechanical Engineering, Georgia Institute of Technology, Atlanta, GA  30332, United States</t>
  </si>
  <si>
    <t>Liu, J., School of Hydropower and Information Engineering, Huazhong University of Science and Technology, Wuhan, Hubei  430074, China, Woodruff School of Mechanical Engineering, Georgia Institute of Technology, Atlanta, GA  30332, United States; Hu, Y., School of Mechanical Science and Engineering, Huazhong University of Science and Technology, Wuhan, Hubei  430074, China; Wu, B., School of Mechanical Science and Engineering, Huazhong University of Science and Technology, Wuhan, Hubei  430074, China; Wang, Y., Woodruff School of Mechanical Engineering, Georgia Institute of Technology, Atlanta, GA  30332, United States</t>
  </si>
  <si>
    <t>Acoustic emission; Additive manufacturing; Clustering; Dimensionality reduction; Fault diagnosis; Fused deposition modeling; Machine learning; Material extrusion; Process monitoring</t>
  </si>
  <si>
    <t>3D printers; Acoustic emissions; Deposition; Discriminant analysis; Engineering education; Extrusion; Failure analysis; Fault detection; Layered manufacturing; Learning systems; Process control; Process monitoring; Systems engineering; Acoustic emission sensors; Clustering; Diagnostics and prognostics; Dimensionality reduction; Fused deposition modeling; Linear discriminant analysis; Real-time process monitoring; Time and frequency domains; Acoustic emission testing</t>
  </si>
  <si>
    <t>Wang, Y.; Woodruff School of Mechanical Engineering, Georgia Institute of TechnologyUnited States; email: yan.wang@me.gatech.edu</t>
  </si>
  <si>
    <t>2-s2.0-85053369922</t>
  </si>
  <si>
    <t>El-Khchine R., Amar A., Guennoun Z.E., Bensouda C., Laaroussi Y.</t>
  </si>
  <si>
    <t>57203373506;55497268600;57155054700;55386329800;35847733300;</t>
  </si>
  <si>
    <t>Machine learning for supply chain's big data: State of the art and application to social networks' data</t>
  </si>
  <si>
    <t>MATEC Web of Conferences</t>
  </si>
  <si>
    <t>10.1051/matecconf/201820000015</t>
  </si>
  <si>
    <t>https://www.scopus.com/inward/record.uri?eid=2-s2.0-85054296940&amp;doi=10.1051%2fmatecconf%2f201820000015&amp;partnerID=40&amp;md5=d14478798ca3c01283cfa665af985b79</t>
  </si>
  <si>
    <t>Ibn Tofail University, Department of Mathematics, Kenitra, Morocco; Mohamed v University, Department of Mathematics, Rabat, Morocco</t>
  </si>
  <si>
    <t>El-Khchine, R., Ibn Tofail University, Department of Mathematics, Kenitra, Morocco; Amar, A., Mohamed v University, Department of Mathematics, Rabat, Morocco; Guennoun, Z.E., Mohamed v University, Department of Mathematics, Rabat, Morocco; Bensouda, C., Ibn Tofail University, Department of Mathematics, Kenitra, Morocco; Laaroussi, Y., Mohamed v University, Department of Mathematics, Rabat, Morocco</t>
  </si>
  <si>
    <t>El-Khchine, R.; Ibn Tofail University, Department of MathematicsMorocco; email: radouane.elkhchine@gmail.com</t>
  </si>
  <si>
    <t>2-s2.0-85054296940</t>
  </si>
  <si>
    <t>Thaika M., Tasneeyapant S., Cheamanunkul S.</t>
  </si>
  <si>
    <t>57204893782;57193663081;35301642200;</t>
  </si>
  <si>
    <t>A Fast, Scalable, Unsupervised Approach to Real-time Traffic Incident Detection</t>
  </si>
  <si>
    <t>Proceeding of 2018 15th International Joint Conference on Computer Science and Software Engineering, JCSSE 2018</t>
  </si>
  <si>
    <t>10.1109/JCSSE.2018.8457338</t>
  </si>
  <si>
    <t>https://www.scopus.com/inward/record.uri?eid=2-s2.0-85057765047&amp;doi=10.1109%2fJCSSE.2018.8457338&amp;partnerID=40&amp;md5=c1e7381cf70067452aa1447712755c52</t>
  </si>
  <si>
    <t>Mahidol University International College, Nakhon, Pathom, Thailand; University of Wisconsin-Madison, Madison, WI, United States</t>
  </si>
  <si>
    <t>Thaika, M., Mahidol University International College, Nakhon, Pathom, Thailand; Tasneeyapant, S., University of Wisconsin-Madison, Madison, WI, United States; Cheamanunkul, S., Mahidol University International College, Nakhon, Pathom, Thailand</t>
  </si>
  <si>
    <t>Anomaly detection; PCA; Traffic incident detection; Unsupervised</t>
  </si>
  <si>
    <t>Learning systems; Motor transportation; Principal component analysis; Software engineering; Taxicabs; Anomaly detection; Computationally efficient; Information sources; Machine learning approaches; Traffic authorities; Traffic incident detections; Unsupervised; Unsupervised approaches; Traffic congestion</t>
  </si>
  <si>
    <t>2-s2.0-85057765047</t>
  </si>
  <si>
    <t>Hela S., Amel B., Badran R.</t>
  </si>
  <si>
    <t>57202773627;57202785546;57202775263;</t>
  </si>
  <si>
    <t>Early anomaly detection in smart home: A causal association rule-based approach</t>
  </si>
  <si>
    <t>Artificial Intelligence in Medicine</t>
  </si>
  <si>
    <t>10.1016/j.artmed.2018.06.001</t>
  </si>
  <si>
    <t>https://www.scopus.com/inward/record.uri?eid=2-s2.0-85049319216&amp;doi=10.1016%2fj.artmed.2018.06.001&amp;partnerID=40&amp;md5=fa0cc2353b9719fbac3695613670b08e</t>
  </si>
  <si>
    <t>CNRS Paris Saclay, Telecom SudParis, SAMOVAR, France</t>
  </si>
  <si>
    <t>Hela, S., CNRS Paris Saclay, Telecom SudParis, SAMOVAR, France; Amel, B., CNRS Paris Saclay, Telecom SudParis, SAMOVAR, France; Badran, R., CNRS Paris Saclay, Telecom SudParis, SAMOVAR, France</t>
  </si>
  <si>
    <t>Anomaly detection; Causal association rules; Markov logic network; Smart homes</t>
  </si>
  <si>
    <t>Association rules; Automation; Computer circuits; Intelligent buildings; Learning systems; Markov processes; Probabilistic logics; Anomaly detection; Association rules mining; Environmental factors; Health care application; Intelligent environment; Markov logic networks; Rule-based approach; Smart homes; Risk assessment; acetylsalicylic acid; celecoxib; metformin; sacubitril; valsartan; warfarin; accuracy; algorithm; Article; bleeding; drug surveillance program; environmental factor; home; human; hypotension; machine learning; priority journal; smart home; data mining; home care; independent living; machine learning; Markov chain; procedures; remote sensing; software design; Algorithms; Data Mining; Home Care Services; Humans; Independent Living; Machine Learning; Markov Chains; Remote Sensing Technology; Software Design</t>
  </si>
  <si>
    <t>Hela, S.; CNRS Paris Saclay, Telecom SudParis, SAMOVARFrance; email: Hela.Sfar@telecom-sudparis.eu</t>
  </si>
  <si>
    <t>2-s2.0-85049319216</t>
  </si>
  <si>
    <t>Siddique K., Akhtar Z., Khan M.A., Jung Y.-H., Kim Y.</t>
  </si>
  <si>
    <t>57191228422;46661628200;57203924131;54913840900;22333904700;</t>
  </si>
  <si>
    <t>Developing an intrusion detection framework for high-speed big data networks: A comprehensive approach</t>
  </si>
  <si>
    <t>10.3837/tiis.2018.08.026</t>
  </si>
  <si>
    <t>https://www.scopus.com/inward/record.uri?eid=2-s2.0-85053628526&amp;doi=10.3837%2ftiis.2018.08.026&amp;partnerID=40&amp;md5=67d52b27789aff362e35279e8d5b14de</t>
  </si>
  <si>
    <t>Dongguk University, Seoul, South Korea; University of Memphis, Memphis, United States; Korea Institute of Science and Technology Information, Daejeon, South Korea; Supercomputing Service Center, Korea Institute of Science and Technology Information, South Korea</t>
  </si>
  <si>
    <t>Siddique, K., Dongguk University, Seoul, South Korea; Akhtar, Z., University of Memphis, Memphis, United States; Khan, M.A., Dongguk University, Seoul, South Korea; Jung, Y.-H., Korea Institute of Science and Technology Information, Daejeon, South Korea, Supercomputing Service Center, Korea Institute of Science and Technology Information, South Korea; Kim, Y., Dongguk University, Seoul, South Korea</t>
  </si>
  <si>
    <t>Anomaly detection; Big data; BSP; Bulk synchronoparallel; Darpa; ISCX-UNB dataset; KDD cup 99; Machine learning; Network intrusion detection systems</t>
  </si>
  <si>
    <t>Artificial intelligence; Big data; Branch and bound method; Classification (of information); Computer crime; Decision trees; Feature extraction; Learning systems; Network security; Anomaly detection; Bulk synchronoparallel; Darpa; ISCX-UNB dataset; KDD cup 99; Network intrusion detection systems; Intrusion detection</t>
  </si>
  <si>
    <t>Kim, Y.; Dongguk UniversitySouth Korea; email: ywkim@dongguk.edu</t>
  </si>
  <si>
    <t>2-s2.0-85053628526</t>
  </si>
  <si>
    <t>https://www.scopus.com/inward/record.uri?eid=2-s2.0-85055855411&amp;partnerID=40&amp;md5=0b8c86723d9ce7f7505c505606db7973</t>
  </si>
  <si>
    <t>2-s2.0-85055855411</t>
  </si>
  <si>
    <t>Liu Z., Jin C., Jin W., Lee J., Zhang Z., Peng C., Xu G.</t>
  </si>
  <si>
    <t>56028451900;56470165600;55963482300;57212926174;57183235200;57207810920;36538577200;</t>
  </si>
  <si>
    <t>Industrial AI Enabled Prognostics for High-speed Railway Systems</t>
  </si>
  <si>
    <t>2018 IEEE International Conference on Prognostics and Health Management, ICPHM 2018</t>
  </si>
  <si>
    <t>10.1109/ICPHM.2018.8448431</t>
  </si>
  <si>
    <t>https://www.scopus.com/inward/record.uri?eid=2-s2.0-85062882342&amp;doi=10.1109%2fICPHM.2018.8448431&amp;partnerID=40&amp;md5=56e420b454dd23868745c5cd25ca0fc8</t>
  </si>
  <si>
    <t>NSF Industry, University Cooperative Research Center, Intelligent Maintenance Systems (IMS), University of Cincinnati, Cincinnati, OH, United States; CyberInsight Technologies Ltd., Beijing, China; CRRC Qingdao Sifang Co., Ltd., Qingdao, China</t>
  </si>
  <si>
    <t>Liu, Z., NSF Industry, University Cooperative Research Center, Intelligent Maintenance Systems (IMS), University of Cincinnati, Cincinnati, OH, United States, CyberInsight Technologies Ltd., Beijing, China; Jin, C., CyberInsight Technologies Ltd., Beijing, China; Jin, W., CyberInsight Technologies Ltd., Beijing, China; Lee, J., NSF Industry, University Cooperative Research Center, Intelligent Maintenance Systems (IMS), University of Cincinnati, Cincinnati, OH, United States; Zhang, Z., CRRC Qingdao Sifang Co., Ltd., Qingdao, China; Peng, C., CRRC Qingdao Sifang Co., Ltd., Qingdao, China; Xu, G., CRRC Qingdao Sifang Co., Ltd., Qingdao, China</t>
  </si>
  <si>
    <t>AI Augmented PHM; Cyber-physical system; Edge computing; High-speed railway</t>
  </si>
  <si>
    <t>Accident prevention; Anomaly detection; Artificial intelligence; Cyber Physical System; Edge computing; Embedded systems; Feature extraction; Industrial railroads; Learning systems; Railroad plant and structures; Railroads; Signal processing; Systems engineering; Advanced signal processing; High - speed railways; High speed railways (HSR); High-speed railway systems; Pervasive applications; Predictive maintenance; Railway transportation; Real time performance; Railroad transportation</t>
  </si>
  <si>
    <t>2-s2.0-85062882342</t>
  </si>
  <si>
    <t>Pawlicki M., Chora M., Kozik R.</t>
  </si>
  <si>
    <t>57204352435;57204357028;26654240400;</t>
  </si>
  <si>
    <t>Recent granular computing implementations and its feasibility in cybersecurity domain</t>
  </si>
  <si>
    <t>10.1145/3230833.3233259</t>
  </si>
  <si>
    <t>https://www.scopus.com/inward/record.uri?eid=2-s2.0-85055280320&amp;doi=10.1145%2f3230833.3233259&amp;partnerID=40&amp;md5=a872e5502cbc44455baa8b048893a844</t>
  </si>
  <si>
    <t>Institute of Telecomunications and Computer Science, UTP University of Science and Technology, Bydogszcz, Poland</t>
  </si>
  <si>
    <t>Pawlicki, M., Institute of Telecomunications and Computer Science, UTP University of Science and Technology, Bydogszcz, Poland; Chora, M., Institute of Telecomunications and Computer Science, UTP University of Science and Technology, Bydogszcz, Poland; Kozik, R., Institute of Telecomunications and Computer Science, UTP University of Science and Technology, Bydogszcz, Poland</t>
  </si>
  <si>
    <t>Anomaly detection; Cyber security; Data granulation; Granular computing; Malware detection; Network analysis</t>
  </si>
  <si>
    <t>Electric network analysis; Granular computing; Granulation; Information use; Intrusion detection; Learning systems; Malware; Anomaly detection; Basic principles; Computational costs; Cyber security; Data granulation; Detection algorithm; Malware detection; Real-world problem; Network security</t>
  </si>
  <si>
    <t>2-s2.0-85055280320</t>
  </si>
  <si>
    <t>Li G., Rai A., Lee H., Chattopadhyay A.</t>
  </si>
  <si>
    <t>57193930933;56735492800;57209687955;7202920599;</t>
  </si>
  <si>
    <t>Operational anomaly detection in flight data using a multivariate Gaussian mixture model</t>
  </si>
  <si>
    <t>Proceedings of the Annual Conference of the Prognostics and Health Management Society, PHM</t>
  </si>
  <si>
    <t>https://www.scopus.com/inward/record.uri?eid=2-s2.0-85069697193&amp;partnerID=40&amp;md5=ac088b9fa950a330c2b4289ecc564911</t>
  </si>
  <si>
    <t>School for Engineering of Matter, Transport, and Energy, Arizona State University, Tempe, AZ, United States</t>
  </si>
  <si>
    <t>Li, G., School for Engineering of Matter, Transport, and Energy, Arizona State University, Tempe, AZ, United States; Rai, A., School for Engineering of Matter, Transport, and Energy, Arizona State University, Tempe, AZ, United States; Lee, H., School for Engineering of Matter, Transport, and Energy, Arizona State University, Tempe, AZ, United States; Chattopadhyay, A., School for Engineering of Matter, Transport, and Energy, Arizona State University, Tempe, AZ, United States</t>
  </si>
  <si>
    <t>Aircraft; Aircraft detection; Computational efficiency; Data acquisition; Gaussian distribution; Health; Information filtering; Learning algorithms; Sensor data fusion; Systems engineering; Aircraft health monitoring; Aircraft systems; Data acquisition system; Detection sensitivity; Multivariate Gaussian mixture model; Real time monitoring; Redundant features; Weighted averaging; Anomaly detection</t>
  </si>
  <si>
    <t>2-s2.0-85069697193</t>
  </si>
  <si>
    <t>Pandit R.K., Infield D.</t>
  </si>
  <si>
    <t>57195506022;7005990619;</t>
  </si>
  <si>
    <t>SCADA-based wind turbine anomaly detection using Gaussian process models for wind turbine condition monitoring purposes</t>
  </si>
  <si>
    <t>IET Renewable Power Generation</t>
  </si>
  <si>
    <t>10.1049/iet-rpg.2018.0156</t>
  </si>
  <si>
    <t>https://www.scopus.com/inward/record.uri?eid=2-s2.0-85051541481&amp;doi=10.1049%2fiet-rpg.2018.0156&amp;partnerID=40&amp;md5=2be2e0b9ce539e98c8cc53fa2d4daa63</t>
  </si>
  <si>
    <t>Electronics and Electrical Engineering Department, University of Strathclyde, 16 Richmond St, Glasgow, G1 1XQ, United Kingdom</t>
  </si>
  <si>
    <t>Pandit, R.K., Electronics and Electrical Engineering Department, University of Strathclyde, 16 Richmond St, Glasgow, G1 1XQ, United Kingdom; Infield, D., Electronics and Electrical Engineering Department, University of Strathclyde, 16 Richmond St, Glasgow, G1 1XQ, United Kingdom</t>
  </si>
  <si>
    <t>Cost effectiveness; Data acquisition; Gaussian distribution; Gaussian noise (electronic); Learning systems; Wind power; Wind turbines; Cost-effective approach; Gaussian process models; Gaussian Processes; Machine learning approaches; Monitoring purpose; Operations and maintenance; Supervisory control and data acquisition; Wind turbine conditions; Condition monitoring</t>
  </si>
  <si>
    <t>Pandit, R.K.; Electronics and Electrical Engineering Department, University of Strathclyde, 16 Richmond St, United Kingdom; email: ravi.pandit@strath.ac.uk</t>
  </si>
  <si>
    <t>2-s2.0-85051541481</t>
  </si>
  <si>
    <t>Ren H., Hou Z., Etingov P.</t>
  </si>
  <si>
    <t>36698273600;57203845569;24576658500;</t>
  </si>
  <si>
    <t>Online anomaly detection using machine learning and hpc for power system synchrophasor measurements</t>
  </si>
  <si>
    <t>2018 International Conference on Probabilistic Methods Applied to Power Systems, PMAPS 2018 - Proceedings</t>
  </si>
  <si>
    <t>10.1109/PMAPS.2018.8440495</t>
  </si>
  <si>
    <t>https://www.scopus.com/inward/record.uri?eid=2-s2.0-85053162331&amp;doi=10.1109%2fPMAPS.2018.8440495&amp;partnerID=40&amp;md5=b844a2284312ff26d7768e1843ad1dd5</t>
  </si>
  <si>
    <t>Energy and Environment Direct., Pacific Northwest National Laboratory, Richland, WA, United States</t>
  </si>
  <si>
    <t>Ren, H., Energy and Environment Direct., Pacific Northwest National Laboratory, Richland, WA, United States; Hou, Z., Energy and Environment Direct., Pacific Northwest National Laboratory, Richland, WA, United States; Etingov, P., Energy and Environment Direct., Pacific Northwest National Laboratory, Richland, WA, United States</t>
  </si>
  <si>
    <t>Dynamic nonlinear model; High-performance computing; Kalman filter; Machine learning; Online anomaly detection; Phasor measurement units</t>
  </si>
  <si>
    <t>Artificial intelligence; E-learning; Kalman filters; Learning systems; Nonlinear systems; Phase measurement; State space methods; Anomaly detection frameworks; Dynamic non-linear; High performance computing; High performance computing (HPC); Machine learning approaches; Online anomaly detection; Phasor Measurement Unit (PMUs); Synchrophasor measurements; Phasor measurement units</t>
  </si>
  <si>
    <t>2-s2.0-85053162331</t>
  </si>
  <si>
    <t>Kim S., Kim J., Chun H.-W.</t>
  </si>
  <si>
    <t>57210865570;57203539586;16052000400;</t>
  </si>
  <si>
    <t>Wave2Vec: Vectorizing electroencephalography bio-signal for prediction of brain disease</t>
  </si>
  <si>
    <t>10.3390/ijerph15081750</t>
  </si>
  <si>
    <t>https://www.scopus.com/inward/record.uri?eid=2-s2.0-85052119038&amp;doi=10.3390%2fijerph15081750&amp;partnerID=40&amp;md5=baf6fafd3acf4bd6045a9f09aa719cf2</t>
  </si>
  <si>
    <t>Convergence Research Center for Diagnosis, Treatment and Care System of Dementia, Korea Institute of Science and Technology (KIST), Seoul, 02792, South Korea; Korea Institute of Science and Technology Information (KISTI), Seoul, 02456, South Korea; Science and Technology Information Science, University of Science &amp; Technology (UST), Daejeon, 34113, South Korea</t>
  </si>
  <si>
    <t>Kim, S., Convergence Research Center for Diagnosis, Treatment and Care System of Dementia, Korea Institute of Science and Technology (KIST), Seoul, 02792, South Korea, Korea Institute of Science and Technology Information (KISTI), Seoul, 02456, South Korea, Science and Technology Information Science, University of Science &amp; Technology (UST), Daejeon, 34113, South Korea; Kim, J., Convergence Research Center for Diagnosis, Treatment and Care System of Dementia, Korea Institute of Science and Technology (KIST), Seoul, 02792, South Korea, Korea Institute of Science and Technology Information (KISTI), Seoul, 02456, South Korea; Chun, H.-W., Convergence Research Center for Diagnosis, Treatment and Care System of Dementia, Korea Institute of Science and Technology (KIST), Seoul, 02792, South Korea, Korea Institute of Science and Technology Information (KISTI), Seoul, 02456, South Korea, Science and Technology Information Science, University of Science &amp; Technology (UST), Daejeon, 34113, South Korea</t>
  </si>
  <si>
    <t>Alcoholism; Bio-signal; Deep learning; Dementia; Electroencephalography (EEG); Prediction of brain disease; Sequence classification; Wave2vec</t>
  </si>
  <si>
    <t>artificial intelligence; brain; disease vector; learning; medical geography; neurology; pathology; prediction; Article; brain disease; calculation; classifier; controlled study; data analysis; diagnostic procedure; electroencephalography; feature extraction; human; information processing; machine learning; natural language processing; prediction; sequence learning; signal processing; time series analysis; wavelet analysis; algorithm; artificial intelligence; brain disease; signal processing; California; United States; Algorithms; Artificial Intelligence; Brain Diseases; Electroencephalography; Humans; Signal Processing, Computer-Assisted</t>
  </si>
  <si>
    <t>Chun, H.-W.; Convergence Research Center for Diagnosis, Treatment and Care System of Dementia, Korea Institute of Science and Technology (KIST)South Korea; email: hw.chun@kisti.re.kr</t>
  </si>
  <si>
    <t>2-s2.0-85052119038</t>
  </si>
  <si>
    <t>Qin T., Chen R., Wang L., He C.</t>
  </si>
  <si>
    <t>57201521305;57203654534;57207491844;57206699934;</t>
  </si>
  <si>
    <t>LMHADC: Lightweight method for host based anomaly detection in cloud using mobile agents</t>
  </si>
  <si>
    <t>2018 IEEE Conference on Communications and Network Security, CNS 2018</t>
  </si>
  <si>
    <t>10.1109/CNS.2018.8433208</t>
  </si>
  <si>
    <t>https://www.scopus.com/inward/record.uri?eid=2-s2.0-85052569390&amp;doi=10.1109%2fCNS.2018.8433208&amp;partnerID=40&amp;md5=dbb16a597cf1d5323f659e6ef4080fce</t>
  </si>
  <si>
    <t>Xi'an Jiaotong University, Xi'an, 710049, China</t>
  </si>
  <si>
    <t>Qin, T., Xi'an Jiaotong University, Xi'an, 710049, China; Chen, R., Xi'an Jiaotong University, Xi'an, 710049, China; Wang, L., Xi'an Jiaotong University, Xi'an, 710049, China; He, C., Xi'an Jiaotong University, Xi'an, 710049, China</t>
  </si>
  <si>
    <t>Cloud computing; Complex networks; Data acquisition; Data reduction; Monitoring; Network security; Principal component analysis; Anomaly detection methods; Data characteristics; Detection accuracy; Intelligent mobile agent; Lightweight frameworks; Real-time anomaly detections; Security monitoring; Sliding time windows; Mobile agents</t>
  </si>
  <si>
    <t>Qin, T.; Xi'an Jiaotong UniversityChina; email: qin.tao@mail.xjtu.edu.cn</t>
  </si>
  <si>
    <t>2-s2.0-85052569390</t>
  </si>
  <si>
    <t>Putina A., Rossi D., Bifet A., Barth S., Pletcher D., Precup C., Nivaggioli P.</t>
  </si>
  <si>
    <t>57203007980;7103169618;23093088900;57203142638;57203150789;56490906900;57203147511;</t>
  </si>
  <si>
    <t>Telemetry-based stream-learning of BGP anomalies</t>
  </si>
  <si>
    <t>Big-DAMA 2018 - Proceedings of the 2018 Workshop on Big Data Analytics and Machine Learning for Data Communication Networks, Part of SIGCOMM 2018</t>
  </si>
  <si>
    <t>10.1145/3229607.3229611</t>
  </si>
  <si>
    <t>https://www.scopus.com/inward/record.uri?eid=2-s2.0-85056378857&amp;doi=10.1145%2f3229607.3229611&amp;partnerID=40&amp;md5=d096d9afc085644e2356464653629315</t>
  </si>
  <si>
    <t>Telecom ParisTech, France; Cisco Systems, United States</t>
  </si>
  <si>
    <t>Putina, A., Telecom ParisTech, France; Rossi, D., Telecom ParisTech, France; Bifet, A., Telecom ParisTech, France; Barth, S., Cisco Systems, United States; Pletcher, D., Cisco Systems, United States; Precup, C., Cisco Systems, United States; Nivaggioli, P., Cisco Systems, United States</t>
  </si>
  <si>
    <t>Artificial intelligence; Big data; Border Gateway Protocol; Convolutional codes; Learning systems; Open systems; Telemetering equipment; Anomaly detection; Large scale testbed; Machine learning techniques; Network equipment; Real applications; Real-time detection; Technology evolution; Unsupervised clustering technique; Data communication systems</t>
  </si>
  <si>
    <t>2-s2.0-85056378857</t>
  </si>
  <si>
    <t>Parveen P., Lee M., Henslee A., Dugan M., Ford B.</t>
  </si>
  <si>
    <t>23490153900;57202432708;57202433183;57202437068;57202436732;</t>
  </si>
  <si>
    <t>Partition-aware scalable outlier detection using unsupervised learning</t>
  </si>
  <si>
    <t>Proceedings - 2018 IEEE 19th International Conference on Information Reuse and Integration for Data Science, IRI 2018</t>
  </si>
  <si>
    <t>10.1109/IRI.2018.00035</t>
  </si>
  <si>
    <t>https://www.scopus.com/inward/record.uri?eid=2-s2.0-85052324697&amp;doi=10.1109%2fIRI.2018.00035&amp;partnerID=40&amp;md5=377e304b476740860fe8248f0f4c2799</t>
  </si>
  <si>
    <t>AT and T Chief Data Office, Richardson, TX, United States</t>
  </si>
  <si>
    <t>Parveen, P., AT and T Chief Data Office, Richardson, TX, United States; Lee, M., AT and T Chief Data Office, Richardson, TX, United States; Henslee, A., AT and T Chief Data Office, Richardson, TX, United States; Dugan, M., AT and T Chief Data Office, Richardson, TX, United States; Ford, B., AT and T Chief Data Office, Richardson, TX, United States</t>
  </si>
  <si>
    <t>Auto-Encoder; Clustering; Outlier; Support vector machine; Unsupervised learning</t>
  </si>
  <si>
    <t>Big data; Image retrieval; Information use; Statistics; Support vector machines; Unsupervised learning; Anomaly detection frameworks; Auto encoders; Clustering; Density-based spatial clustering of applications with noise; Human intervention; Outlier; Outlier Detection; Unsupervised approaches; Data integration</t>
  </si>
  <si>
    <t>2-s2.0-85052324697</t>
  </si>
  <si>
    <t>El Chamie M., Lore K.G., Shila D.M., Surana A.</t>
  </si>
  <si>
    <t>55972349000;57190128995;55663475500;6602087409;</t>
  </si>
  <si>
    <t>Physics-Based Features for Anomaly Detection in Power Grids with Micro-PMUs</t>
  </si>
  <si>
    <t>10.1109/ICC.2018.8423024</t>
  </si>
  <si>
    <t>https://www.scopus.com/inward/record.uri?eid=2-s2.0-85051443961&amp;doi=10.1109%2fICC.2018.8423024&amp;partnerID=40&amp;md5=ad39fc579bc51fed4abd70bf3427ea44</t>
  </si>
  <si>
    <t>Department, United Technologies Research Center, 411 Silver Ln, East Hartford, CT  06118, United States</t>
  </si>
  <si>
    <t>El Chamie, M., Department, United Technologies Research Center, 411 Silver Ln, East Hartford, CT  06118, United States; Lore, K.G., Department, United Technologies Research Center, 411 Silver Ln, East Hartford, CT  06118, United States; Shila, D.M., Department, United Technologies Research Center, 411 Silver Ln, East Hartford, CT  06118, United States; Surana, A., Department, United Technologies Research Center, 411 Silver Ln, East Hartford, CT  06118, United States</t>
  </si>
  <si>
    <t>Electric fault currents; Feature extraction; Learning algorithms; Learning systems; Phasor measurement units; Signal detection; Anomaly-detection algorithms; Detection performance; Distribution lines; Electrical monitoring; Single line to ground faults; Traditional techniques; Transient property; Transmission grids; Electric power transmission networks</t>
  </si>
  <si>
    <t>2-s2.0-85051443961</t>
  </si>
  <si>
    <t>Hameed H., Mazhar S., Hassan N.</t>
  </si>
  <si>
    <t>57200853686;57121389800;57200162581;</t>
  </si>
  <si>
    <t>Real-time road anomaly detection, using an on-board data logger</t>
  </si>
  <si>
    <t>IEEE Vehicular Technology Conference</t>
  </si>
  <si>
    <t>2018-June</t>
  </si>
  <si>
    <t>10.1109/VTCSpring.2018.8417780</t>
  </si>
  <si>
    <t>https://www.scopus.com/inward/record.uri?eid=2-s2.0-85050962237&amp;doi=10.1109%2fVTCSpring.2018.8417780&amp;partnerID=40&amp;md5=10a3b4f958f3f366e049e2a56f1c1398</t>
  </si>
  <si>
    <t>Computer Science Department, Information Technology University, Lahore, Pakistan</t>
  </si>
  <si>
    <t>Hameed, H., Computer Science Department, Information Technology University, Lahore, Pakistan; Mazhar, S., Computer Science Department, Information Technology University, Lahore, Pakistan; Hassan, N., Computer Science Department, Information Technology University, Lahore, Pakistan</t>
  </si>
  <si>
    <t>data logging; FNR = False Negative Rate; FPR = False Positive Rate; heterogeneous data set; Machine Learning; road anomalies; Roadway Surface Disruptions; TPR= True Positive Rate</t>
  </si>
  <si>
    <t>Artificial intelligence; Classification (of information); Data acquisition; Information retrieval; Learning systems; Roads and streets; Vehicles; Data logging; False negative rate; False positive rates; Heterogeneous data; Road anomalies; Roadway surfaces; True positive rates; Digital storage</t>
  </si>
  <si>
    <t>Hameed, H.; Computer Science Department, Information Technology UniversityPakistan; email: hadia.hameed@itu.edu.pk</t>
  </si>
  <si>
    <t>2-s2.0-85050962237</t>
  </si>
  <si>
    <t>Debnath B., Solaimani M., Gulzar M.A.G., Arora N., Lumezanu C., Xu J., Zong B., Zhang H., Jiang G., Khan L.</t>
  </si>
  <si>
    <t>24469971600;56109265400;57189494454;57211126754;15755630400;57189854559;57203221691;35520557000;12244201300;57203196379;</t>
  </si>
  <si>
    <t>LogLens: A real-time log analysis system</t>
  </si>
  <si>
    <t>Proceedings - International Conference on Distributed Computing Systems</t>
  </si>
  <si>
    <t>10.1109/ICDCS.2018.00105</t>
  </si>
  <si>
    <t>https://www.scopus.com/inward/record.uri?eid=2-s2.0-85050995087&amp;doi=10.1109%2fICDCS.2018.00105&amp;partnerID=40&amp;md5=ba57086fdc30901460be395ce7cdddfc</t>
  </si>
  <si>
    <t>NEC Laboratories America, Inc., Princeton, NJ, United States; NEC Laboratories America, Inc., United States; CS Department, University of Texas at Dallas, United States; Ant Financial, Hangzhou, China</t>
  </si>
  <si>
    <t>Debnath, B., NEC Laboratories America, Inc., Princeton, NJ, United States; Solaimani, M., NEC Laboratories America, Inc., United States; Gulzar, M.A.G., NEC Laboratories America, Inc., United States; Arora, N., NEC Laboratories America, Inc., United States; Lumezanu, C., NEC Laboratories America, Inc., Princeton, NJ, United States; Xu, J., NEC Laboratories America, Inc., Princeton, NJ, United States; Zong, B., NEC Laboratories America, Inc., Princeton, NJ, United States; Zhang, H., NEC Laboratories America, Inc., United States, Ant Financial, Hangzhou, China; Jiang, G., NEC Laboratories America, Inc., United States, Ant Financial, Hangzhou, China; Khan, L., CS Department, University of Texas at Dallas, United States</t>
  </si>
  <si>
    <t>Anomaly Detection; Big Data Processing; Distributed Computing; Event Driven Compution; Log Analysis; Log Parsing; Log Sequence Violation; Real time system; Spark; Unsupervised Learning</t>
  </si>
  <si>
    <t>Big data; Data handling; Electric sparks; Interactive computer systems; Learning systems; Real time systems; Unsupervised learning; Anomaly detection; Event-driven; Log analysis; Log Parsing; Log Sequence Violation; Distributed computer systems</t>
  </si>
  <si>
    <t>2-s2.0-85050995087</t>
  </si>
  <si>
    <t>Yu W., Cheng W., Aggarwal C.C., Zhang K., Chen H., Wang W.</t>
  </si>
  <si>
    <t>57188803893;24174157800;7006797289;55619308777;35241923100;55157954300;</t>
  </si>
  <si>
    <t>NetWalk: A flexible deep embedding approach for anomaly detection in dynamic networks</t>
  </si>
  <si>
    <t>10.1145/3219819.3220024</t>
  </si>
  <si>
    <t>https://www.scopus.com/inward/record.uri?eid=2-s2.0-85051530430&amp;doi=10.1145%2f3219819.3220024&amp;partnerID=40&amp;md5=47f4a6419f94f0699f2c59d9c7d0222a</t>
  </si>
  <si>
    <t>Department of Computer Science, University of California Los Angeles, United States; NEC Laboratories America, Inc., United States; IBM Research AI, United States; Department of Computer and Information Sciences, Temple University, United States</t>
  </si>
  <si>
    <t>Yu, W., Department of Computer Science, University of California Los Angeles, United States; Cheng, W., NEC Laboratories America, Inc., United States; Aggarwal, C.C., IBM Research AI, United States; Zhang, K., Department of Computer and Information Sciences, Temple University, United States; Chen, H., NEC Laboratories America, Inc., United States; Wang, W., Department of Computer Science, University of California Los Angeles, United States</t>
  </si>
  <si>
    <t>Anomaly detection; Clique embedding; Deep autoencoder; Dynamic network embedding</t>
  </si>
  <si>
    <t>Learning systems; Vector spaces; Anomaly detection; Auto encoders; Clique embedding; Dynamic environments; Dynamic network; Low-dimensional representation; Network representation; Vector representations; Data mining</t>
  </si>
  <si>
    <t>2-s2.0-85051530430</t>
  </si>
  <si>
    <t>Li Y., Ma Y., Guo M., Li S.</t>
  </si>
  <si>
    <t>57203828483;55711440900;57203242890;55741066500;</t>
  </si>
  <si>
    <t>Anomaly detection for power grid flow patterns based on the multi-restricted Boltzmann machines</t>
  </si>
  <si>
    <t>Proceedings - 2018 IEEE 3rd International Conference on Data Science in Cyberspace, DSC 2018</t>
  </si>
  <si>
    <t>10.1109/DSC.2018.00100</t>
  </si>
  <si>
    <t>https://www.scopus.com/inward/record.uri?eid=2-s2.0-85051041238&amp;doi=10.1109%2fDSC.2018.00100&amp;partnerID=40&amp;md5=e41dcdec38124f6085042d73f098e98d</t>
  </si>
  <si>
    <t>School of Cyber Security, Shanghai Jiao Tong University, Shanghai, 200240, China</t>
  </si>
  <si>
    <t>Li, Y., School of Cyber Security, Shanghai Jiao Tong University, Shanghai, 200240, China; Ma, Y., School of Cyber Security, Shanghai Jiao Tong University, Shanghai, 200240, China; Guo, M., School of Cyber Security, Shanghai Jiao Tong University, Shanghai, 200240, China; Li, S., School of Cyber Security, Shanghai Jiao Tong University, Shanghai, 200240, China</t>
  </si>
  <si>
    <t>Anomaly detection; Clustering; Intrusion detection; Restricted Boltzmann machine</t>
  </si>
  <si>
    <t>Computers; Electric power system economics; Electric power system security; Intrusion detection; Anomaly detection; Clustering; Network anomalies; Power grid securities; Restricted boltzmann machine; Traffic anomalies; Traffic detection; Unsupervised algorithms; Electric power transmission networks</t>
  </si>
  <si>
    <t>2-s2.0-85051041238</t>
  </si>
  <si>
    <t>Putina A., Barth S., Bifet A., Pletcher D., Precup C., Nivaggioli P., Rossi D.</t>
  </si>
  <si>
    <t>57203007980;57203142638;23093088900;57203150789;56490906900;57203147511;7103169618;</t>
  </si>
  <si>
    <t>Unsupervised real-time detection of BGP anomalies leveraging high-rate and fine-grained telemetry data</t>
  </si>
  <si>
    <t>INFOCOM 2018 - IEEE Conference on Computer Communications Workshops</t>
  </si>
  <si>
    <t>10.1109/INFCOMW.2018.8406838</t>
  </si>
  <si>
    <t>https://www.scopus.com/inward/record.uri?eid=2-s2.0-85050668987&amp;doi=10.1109%2fINFCOMW.2018.8406838&amp;partnerID=40&amp;md5=1f2ed5099862dc0ff38174a570616f2e</t>
  </si>
  <si>
    <t>Telecom ParisTech, France; Cisco Systems, France</t>
  </si>
  <si>
    <t>Putina, A., Telecom ParisTech, France; Barth, S., Cisco Systems, France; Bifet, A., Telecom ParisTech, France; Pletcher, D., Cisco Systems, France; Precup, C., Cisco Systems, France; Nivaggioli, P., Cisco Systems, France; Rossi, D., Telecom ParisTech, France</t>
  </si>
  <si>
    <t>Learning systems; Signal detection; Telemetering equipment; Anomaly detection; Large scale testbed; Machine learning techniques; Real applications; Real-time detection; Technology evolution; Unsupervised clustering technique; Wealth of information; Border Gateway Protocol</t>
  </si>
  <si>
    <t>2-s2.0-85050668987</t>
  </si>
  <si>
    <t>Zaman M., Lung C.-H.</t>
  </si>
  <si>
    <t>36476855000;13613176100;</t>
  </si>
  <si>
    <t>Evaluation of machine learning techniques for network intrusion detection</t>
  </si>
  <si>
    <t>IEEE/IFIP Network Operations and Management Symposium: Cognitive Management in a Cyber World, NOMS 2018</t>
  </si>
  <si>
    <t>10.1109/NOMS.2018.8406212</t>
  </si>
  <si>
    <t>https://www.scopus.com/inward/record.uri?eid=2-s2.0-85050700411&amp;doi=10.1109%2fNOMS.2018.8406212&amp;partnerID=40&amp;md5=63ded65594ab514a1a16b249892d4736</t>
  </si>
  <si>
    <t>Systems and Computer Engineering, Carleton University, Ottawa, ON, Canada</t>
  </si>
  <si>
    <t>Zaman, M., Systems and Computer Engineering, Carleton University, Ottawa, ON, Canada; Lung, C.-H., Systems and Computer Engineering, Carleton University, Ottawa, ON, Canada</t>
  </si>
  <si>
    <t>Intrusion Detection System; Machine learning; Network Security</t>
  </si>
  <si>
    <t>Computer crime; Intrusion detection; Learning algorithms; Learning systems; Radial basis function networks; Anomaly detection; Information entropy; Intrusion Detection Systems; Machine learning techniques; Network intrusion detection; Radial Basis Function(RBF); Real time network; Receiver operating curves; Network security</t>
  </si>
  <si>
    <t>2-s2.0-85050700411</t>
  </si>
  <si>
    <t>Tandiya N., Jauhar A., Marojevic V., Reed J.H.</t>
  </si>
  <si>
    <t>57203024668;57203013939;23389583500;7403641959;</t>
  </si>
  <si>
    <t>Deep Predictive Coding Neural Network for RF Anomaly Detection in Wireless Networks</t>
  </si>
  <si>
    <t>2018 IEEE International Conference on Communications Workshops, ICC Workshops 2018 - Proceedings</t>
  </si>
  <si>
    <t>10.1109/ICCW.2018.8403654</t>
  </si>
  <si>
    <t>https://www.scopus.com/inward/record.uri?eid=2-s2.0-85050297166&amp;doi=10.1109%2fICCW.2018.8403654&amp;partnerID=40&amp;md5=952edf5a390956a50160240e744409e7</t>
  </si>
  <si>
    <t>Wireless at Virginia Tech, Bradley Department of Electrical and Computer Engineering, Virginia Tech, Blacksburg, VA, United States</t>
  </si>
  <si>
    <t>Tandiya, N., Wireless at Virginia Tech, Bradley Department of Electrical and Computer Engineering, Virginia Tech, Blacksburg, VA, United States; Jauhar, A., Wireless at Virginia Tech, Bradley Department of Electrical and Computer Engineering, Virginia Tech, Blacksburg, VA, United States; Marojevic, V., Wireless at Virginia Tech, Bradley Department of Electrical and Computer Engineering, Virginia Tech, Blacksburg, VA, United States; Reed, J.H., Wireless at Virginia Tech, Bradley Department of Electrical and Computer Engineering, Virginia Tech, Blacksburg, VA, United States</t>
  </si>
  <si>
    <t>Anomaly detection; Deep predictive coding network; Machine learning</t>
  </si>
  <si>
    <t>Classification (of information); Codes (symbols); Control system synthesis; Deep neural networks; Image coding; Intrusion detection; Learning systems; Statistical tests; Wireless networks; Anomaly detection; Anomaly detection methods; Autonomous vehicle control; Mission-critical communication; Predictive coding; Radio frequency spectrum; Signature based detection techniques; Spectral correlation function; Network coding</t>
  </si>
  <si>
    <t>2-s2.0-85050297166</t>
  </si>
  <si>
    <t>Luo Y., Du X., Sun Y.</t>
  </si>
  <si>
    <t>57208553291;26324832600;57208902988;</t>
  </si>
  <si>
    <t>Survey on real-Time anomaly detection technology for big data streams</t>
  </si>
  <si>
    <t>Proceedings of the International Conference on Anti-Counterfeiting, Security and Identification, ASID</t>
  </si>
  <si>
    <t>10.1109/ICASID.2018.8693216</t>
  </si>
  <si>
    <t>https://www.scopus.com/inward/record.uri?eid=2-s2.0-85065069865&amp;doi=10.1109%2fICASID.2018.8693216&amp;partnerID=40&amp;md5=6159bd4df2b33350834cc685aa1fb754</t>
  </si>
  <si>
    <t>Henan Provincial Key Laboratory of Information Security Information Science and Technology Institute, Zhengzhou, 450004, China</t>
  </si>
  <si>
    <t>Luo, Y., Henan Provincial Key Laboratory of Information Security Information Science and Technology Institute, Zhengzhou, 450004, China; Du, X., Henan Provincial Key Laboratory of Information Security Information Science and Technology Institute, Zhengzhou, 450004, China; Sun, Y., Henan Provincial Key Laboratory of Information Security Information Science and Technology Institute, Zhengzhou, 450004, China</t>
  </si>
  <si>
    <t>big data stream; Massive Online Analysis (MOA); outlier; real-Time anomaly detection</t>
  </si>
  <si>
    <t>Big data; Birds; Clustering algorithms; Data mining; Data stream; Development prospects; Experimental testing; Literature analysis method; Network environments; On-line analysis; outlier; Real-time anomaly detections; Anomaly detection</t>
  </si>
  <si>
    <t>Luo, Y.; Henan Provincial Key Laboratory of Information Security Information Science and Technology InstituteChina; email: luoyuanyan7l7@163.com</t>
  </si>
  <si>
    <t>2-s2.0-85065069865</t>
  </si>
  <si>
    <t>Muller S., Lancrenon J., Harpes C., Le Traon Y., Gombault S., Bonnin J.-M.</t>
  </si>
  <si>
    <t>57191264192;26644216700;36086323300;55884641800;56205213700;7004899658;</t>
  </si>
  <si>
    <t>A training-resistant anomaly detection system</t>
  </si>
  <si>
    <t>Computers and Security</t>
  </si>
  <si>
    <t>10.1016/j.cose.2018.02.015</t>
  </si>
  <si>
    <t>https://www.scopus.com/inward/record.uri?eid=2-s2.0-85043535080&amp;doi=10.1016%2fj.cose.2018.02.015&amp;partnerID=40&amp;md5=400df909e4461ea99054accdc422a558</t>
  </si>
  <si>
    <t>itrust consulting s.à r.l., Niederanven, Luxembourg; University of Luxembourg, Luxembourg, Luxembourg; IMT Atlantique, IRISA, UBL, Rennes, Bretagne, France</t>
  </si>
  <si>
    <t>Muller, S., itrust consulting s.à r.l., Niederanven, Luxembourg; Lancrenon, J., itrust consulting s.à r.l., Niederanven, Luxembourg; Harpes, C., itrust consulting s.à r.l., Niederanven, Luxembourg; Le Traon, Y., University of Luxembourg, Luxembourg, Luxembourg; Gombault, S., IMT Atlantique, IRISA, UBL, Rennes, Bretagne, France; Bonnin, J.-M., IMT Atlantique, IRISA, UBL, Rennes, Bretagne, France</t>
  </si>
  <si>
    <t>Anomaly detection; Intrusion detection system; Machine learning; Network security; Training attack</t>
  </si>
  <si>
    <t>Artificial intelligence; Computer crime; Denial-of-service attack; Learning systems; Mercury (metal); Network security; Telecommunication traffic; Anomaly detection; Anomaly detection systems; Denial of Service; Detection scheme; Intrusion Detection Systems; Learning process; Network intrusion detection systems; Traffic anomalies; Intrusion detection</t>
  </si>
  <si>
    <t>Muller, S.; itrust consulting s.à r.l.Luxembourg; email: steve.muller@itrust.lu</t>
  </si>
  <si>
    <t>2-s2.0-85043535080</t>
  </si>
  <si>
    <t>7006797289;</t>
  </si>
  <si>
    <t>Extracting real-time insights from graphs and social streams</t>
  </si>
  <si>
    <t>41st International ACM SIGIR Conference on Research and Development in Information Retrieval, SIGIR 2018</t>
  </si>
  <si>
    <t>10.1145/3209978.3210212</t>
  </si>
  <si>
    <t>https://www.scopus.com/inward/record.uri?eid=2-s2.0-85051457779&amp;doi=10.1145%2f3209978.3210212&amp;partnerID=40&amp;md5=475a933ea9e08f7d2dcd0b919d2d4eba</t>
  </si>
  <si>
    <t>IBM T. J. Watson Research Center, Yorktown Heights, United States</t>
  </si>
  <si>
    <t>Aggarwal, C.C., IBM T. J. Watson Research Center, Yorktown Heights, United States</t>
  </si>
  <si>
    <t>Graph streams; Social streams</t>
  </si>
  <si>
    <t>Information retrieval; Information services; Anomaly detection; Event detection; Graph streams; Information networks; Link prediction; Real time analysis; Social streams; Streaming applications; Data mining</t>
  </si>
  <si>
    <t>Aggarwal, C.C.; IBM T. J. Watson Research CenterUnited States; email: charu@us.ibm.com</t>
  </si>
  <si>
    <t>2-s2.0-85051457779</t>
  </si>
  <si>
    <t>Chow C.W.K., Liu J., Li J., Swain N., Reid K., Saint C.P.</t>
  </si>
  <si>
    <t>35291328300;8416110900;57193306418;57192317344;57201795799;7003330915;</t>
  </si>
  <si>
    <t>Development of smart data analytics tools to support wastewater treatment plant operation</t>
  </si>
  <si>
    <t>Chemometrics and Intelligent Laboratory Systems</t>
  </si>
  <si>
    <t>10.1016/j.chemolab.2018.03.006</t>
  </si>
  <si>
    <t>https://www.scopus.com/inward/record.uri?eid=2-s2.0-85046118373&amp;doi=10.1016%2fj.chemolab.2018.03.006&amp;partnerID=40&amp;md5=ce4ba59ab81a3e3e7e29e062a93e1741</t>
  </si>
  <si>
    <t>Natural and Built Environments Research Centre, School of Natural and Built Environments, University of South Australia, Mawson Lakes, South Australia, Australia; School of Information Technology and Mathematical Sciences, University of South Australia, Mawson Lakes, South Australia, Australia; SA Water, Adelaide, South Australia, Australia</t>
  </si>
  <si>
    <t>Chow, C.W.K., Natural and Built Environments Research Centre, School of Natural and Built Environments, University of South Australia, Mawson Lakes, South Australia, Australia; Liu, J., School of Information Technology and Mathematical Sciences, University of South Australia, Mawson Lakes, South Australia, Australia; Li, J., School of Information Technology and Mathematical Sciences, University of South Australia, Mawson Lakes, South Australia, Australia; Swain, N., SA Water, Adelaide, South Australia, Australia; Reid, K., SA Water, Adelaide, South Australia, Australia; Saint, C.P., Natural and Built Environments Research Centre, School of Natural and Built Environments, University of South Australia, Mawson Lakes, South Australia, Australia</t>
  </si>
  <si>
    <t>Data analytics; Event detection; Online monitoring; UV–Vis spectroscopy; Wastewater treatment process</t>
  </si>
  <si>
    <t>water; algorithm; Article; automated pattern recognition; data analytics; environmental reclamation; information processing; online monitoring; priority journal; waste water management; waste water treatment plant; water quality</t>
  </si>
  <si>
    <t>Chow, C.W.K.; Natural and Built Environments Research Centre, School of Natural and Built Environments, University of South AustraliaAustralia; email: christopher.chow@unisa.edu.au</t>
  </si>
  <si>
    <t>2-s2.0-85046118373</t>
  </si>
  <si>
    <t>Tavares G.M., Turrisi Da Costa V.G., Martins V.E., Ceravolo P., Barbon S., Jr.</t>
  </si>
  <si>
    <t>57200260509;57205445800;57205440528;6506416314;57212560486;</t>
  </si>
  <si>
    <t>Anomaly detection in business process based on data stream mining</t>
  </si>
  <si>
    <t>10.1145/3229345.3229362</t>
  </si>
  <si>
    <t>https://www.scopus.com/inward/record.uri?eid=2-s2.0-85060022507&amp;doi=10.1145%2f3229345.3229362&amp;partnerID=40&amp;md5=109d66746e216a97657f94d5c7a1e313</t>
  </si>
  <si>
    <t>State University of Londrina, UEL, Londrina, Brazil; Università degli Studi di Milano (UNIMI), Crema, Italy</t>
  </si>
  <si>
    <t>Tavares, G.M., State University of Londrina, UEL, Londrina, Brazil; Turrisi Da Costa, V.G., State University of Londrina, UEL, Londrina, Brazil; Martins, V.E., State University of Londrina, UEL, Londrina, Brazil; Ceravolo, P., Università degli Studi di Milano (UNIMI), Crema, Italy; Barbon, S., Jr., State University of Londrina, UEL, Londrina, Brazil</t>
  </si>
  <si>
    <t>Business Process Modelling; Clustering; Fraud; Online; Process Mining</t>
  </si>
  <si>
    <t>Information use; Process monitoring; Systems engineering; Business process modelling; Clustering; Fraud; Online; Process mining; Information systems</t>
  </si>
  <si>
    <t>2-s2.0-85060022507</t>
  </si>
  <si>
    <t>Matam B.R., Duncan H.</t>
  </si>
  <si>
    <t>32667901500;21233403600;</t>
  </si>
  <si>
    <t>Technical challenges related to implementation of a formula one real time data acquisition and analysis system in a paediatric intensive care unit</t>
  </si>
  <si>
    <t>10.1007/s10877-017-0047-6</t>
  </si>
  <si>
    <t>https://www.scopus.com/inward/record.uri?eid=2-s2.0-85026896827&amp;doi=10.1007%2fs10877-017-0047-6&amp;partnerID=40&amp;md5=799b410a0b7a2367dbc4b0b76c134a76</t>
  </si>
  <si>
    <t>Birmingham Children’s Hospital, NHSFT, Steelhouse Lane, Birmingham, B4 6NH, United Kingdom; Aston University, Aston Triangle, Birmingham, B4 7ET, United Kingdom</t>
  </si>
  <si>
    <t>Matam, B.R., Birmingham Children’s Hospital, NHSFT, Steelhouse Lane, Birmingham, B4 6NH, United Kingdom, Aston University, Aston Triangle, Birmingham, B4 7ET, United Kingdom; Duncan, H., Birmingham Children’s Hospital, NHSFT, Steelhouse Lane, Birmingham, B4 6NH, United Kingdom</t>
  </si>
  <si>
    <t>Critical care; Data recording system; New clinical data storage system; Technical challenges</t>
  </si>
  <si>
    <t>Automobile electronic equipment; Continuous time systems; Data acquisition; Data recording; Digital storage; Intensive care units; Pediatrics; Physiology; Real time systems; Clinical data; Critical care; Data recording systems; Intensive care environments; McLaren Electronic Systems; Real time data acquisition; Significant deteriorations; Technical challenges; Monitoring; algorithm; Article; data base; electrocardiogram; human; information processing; intensive care; machine learning; medical ethics; pediatric intensive care unit; plethysmography; priority journal; program feasibility; retrospective study; risk assessment; signal processing; vital sign; waveform; adolescent; child; computer; computer system; devices; electrocardiography; infant; length of stay; newborn; pediatrics; physiologic monitoring; preschool child; procedures; software; Adolescent; Algorithms; Child; Child, Preschool; Computer Systems; Computers; Critical Care; Electrocardiography; Humans; Infant; Infant, Newborn; Intensive Care Units, Pediatric; Length of Stay; Monitoring, Physiologic; Pediatrics; Retrospective Studies; Risk Assessment; Software</t>
  </si>
  <si>
    <t>Matam, B.R.; Birmingham Children’s Hospital, NHSFT, Steelhouse Lane, United Kingdom; email: t-matambr@aston.ac.uk</t>
  </si>
  <si>
    <t>2-s2.0-85026896827</t>
  </si>
  <si>
    <t>Xie K., Li X., Wang X., Cao J., Xie G., Wen J., Zhang D., Qin Z.</t>
  </si>
  <si>
    <t>35169847700;57196353947;55619294413;7403354073;13604674800;14021819300;7405358081;55625158400;</t>
  </si>
  <si>
    <t>On-Line Anomaly Detection with High Accuracy</t>
  </si>
  <si>
    <t>IEEE/ACM Transactions on Networking</t>
  </si>
  <si>
    <t>10.1109/TNET.2018.2819507</t>
  </si>
  <si>
    <t>https://www.scopus.com/inward/record.uri?eid=2-s2.0-85046366323&amp;doi=10.1109%2fTNET.2018.2819507&amp;partnerID=40&amp;md5=8d66f85695440164d9985bcd0efbc219</t>
  </si>
  <si>
    <t>College of Computer Science and Electronics Engineering, Hunan University, Changsha, 410006, China; CAS Key Laboratory of Network Data Science and Technology, Institute of Computing Technology, Chinese Academy of Sciences, Beijing, China; Department of Electrical and Computer Engineering, State University of New York at Stony Brook, Stony Brook, NY  11794, United States; Department of Computing, Hong Kong Polytechnic University, Hong Kong; Network Research Center, Institute of Computing Technology, Chinese Academy of Sciences, Beijing, 100190, China</t>
  </si>
  <si>
    <t>Xie, K., College of Computer Science and Electronics Engineering, Hunan University, Changsha, 410006, China, CAS Key Laboratory of Network Data Science and Technology, Institute of Computing Technology, Chinese Academy of Sciences, Beijing, China, Department of Electrical and Computer Engineering, State University of New York at Stony Brook, Stony Brook, NY  11794, United States; Li, X., College of Computer Science and Electronics Engineering, Hunan University, Changsha, 410006, China; Wang, X., Department of Electrical and Computer Engineering, State University of New York at Stony Brook, Stony Brook, NY  11794, United States; Cao, J., Department of Computing, Hong Kong Polytechnic University, Hong Kong; Xie, G., Network Research Center, Institute of Computing Technology, Chinese Academy of Sciences, Beijing, 100190, China; Wen, J., Network Research Center, Institute of Computing Technology, Chinese Academy of Sciences, Beijing, 100190, China; Zhang, D., College of Computer Science and Electronics Engineering, Hunan University, Changsha, 410006, China; Qin, Z., College of Computer Science and Electronics Engineering, Hunan University, Changsha, 410006, China</t>
  </si>
  <si>
    <t>Anomaly detection; bilateral PCA; on-line algorithm</t>
  </si>
  <si>
    <t>Approximation algorithms; Clustering algorithms; Costs; Data mining; Data structures; Digital storage; Feature extraction; Financial data processing; Iterative methods; Matrix algebra; Monitoring; Signal detection; Anomaly detection; Anomaly-detection algorithms; Approximate algorithms; bilateral PCA; High dimensional data; On-line algorithms; Sparse matrices; Traffic anomaly detections; Principal component analysis</t>
  </si>
  <si>
    <t>Xie, K.; College of Computer Science and Electronics Engineering, Hunan UniversityChina; email: xiekun@hnu.edu.cn</t>
  </si>
  <si>
    <t>2-s2.0-85046366323</t>
  </si>
  <si>
    <t>Hao J., Bouzouane A., Bouchard B., Gaboury S.</t>
  </si>
  <si>
    <t>57192164978;57207519116;57209053658;25627749700;</t>
  </si>
  <si>
    <t>Activity inference engine for real-time cognitive assistance in smart environments</t>
  </si>
  <si>
    <t>Journal of Ambient Intelligence and Humanized Computing</t>
  </si>
  <si>
    <t>10.1007/s12652-017-0467-7</t>
  </si>
  <si>
    <t>https://www.scopus.com/inward/record.uri?eid=2-s2.0-85048298645&amp;doi=10.1007%2fs12652-017-0467-7&amp;partnerID=40&amp;md5=e406afe702ecffe34a8965069508726d</t>
  </si>
  <si>
    <t>LIARA Laboratory, Université du Québec à Chicoutimi, 555 Boulevard de l’Université, Chicoutimi, G7H 2B1, Canada</t>
  </si>
  <si>
    <t>Hao, J., LIARA Laboratory, Université du Québec à Chicoutimi, 555 Boulevard de l’Université, Chicoutimi, G7H 2B1, Canada; Bouzouane, A., LIARA Laboratory, Université du Québec à Chicoutimi, 555 Boulevard de l’Université, Chicoutimi, G7H 2B1, Canada; Bouchard, B., LIARA Laboratory, Université du Québec à Chicoutimi, 555 Boulevard de l’Université, Chicoutimi, G7H 2B1, Canada; Gaboury, S., LIARA Laboratory, Université du Québec à Chicoutimi, 555 Boulevard de l’Université, Chicoutimi, G7H 2B1, Canada</t>
  </si>
  <si>
    <t>Activity prediction; Activity recognition; Ambient intelligence; Anomaly detection; Data mining; Formal concept analysis</t>
  </si>
  <si>
    <t>Ambient intelligence; Artificial intelligence; Assisted living; Cognitive systems; Data mining; Engines; Forecasting; Pattern recognition; Semantics; Wireless sensor networks; Activity predictions; Activity recognition; Ambient assisted living; Anomaly detection; Behavioral patterns; Cognitive assistance; Environmental state; Hierarchical clustering approach; Formal concept analysis</t>
  </si>
  <si>
    <t>Hao, J.; LIARA Laboratory, Université du Québec à Chicoutimi, 555 Boulevard de l’Université, Canada; email: jianguo.hao1@uqac.ca</t>
  </si>
  <si>
    <t>2-s2.0-85048298645</t>
  </si>
  <si>
    <t>Lu L., Cheng H., Xiong S., Duan P., Xiao Y.</t>
  </si>
  <si>
    <t>57191590665;57202444073;57203905556;39461199200;57202441221;</t>
  </si>
  <si>
    <t>Distributed anomaly detection algorithm for spatio-temporal trajectories of vehicles</t>
  </si>
  <si>
    <t>Proceedings - 15th IEEE International Symposium on Parallel and Distributed Processing with Applications and 16th IEEE International Conference on Ubiquitous Computing and Communications, ISPA/IUCC 2017</t>
  </si>
  <si>
    <t>10.1109/ISPA/IUCC.2017.00095</t>
  </si>
  <si>
    <t>https://www.scopus.com/inward/record.uri?eid=2-s2.0-85048355213&amp;doi=10.1109%2fISPA%2fIUCC.2017.00095&amp;partnerID=40&amp;md5=a339130d2c6219cf6b43930d06917e60</t>
  </si>
  <si>
    <t>School of Computer Science and Technology, Wuhan University of Technology, Wuhan, 430070, China; Hubei Key Laboratory of Transportation Internet of Things, Wuhan University of Technology, Wuhan, 430070, China</t>
  </si>
  <si>
    <t>Lu, L., School of Computer Science and Technology, Wuhan University of Technology, Wuhan, 430070, China; Cheng, H., School of Computer Science and Technology, Wuhan University of Technology, Wuhan, 430070, China; Xiong, S., School of Computer Science and Technology, Wuhan University of Technology, Wuhan, 430070, China; Duan, P., School of Computer Science and Technology, Wuhan University of Technology, Wuhan, 430070, China; Xiao, Y., Hubei Key Laboratory of Transportation Internet of Things, Wuhan University of Technology, Wuhan, 430070, China</t>
  </si>
  <si>
    <t>Distributed trajectory clustering; Spatio temporal trajectory division; Trajectory similarity measure</t>
  </si>
  <si>
    <t>Efficiency; Signal detection; Trajectories; Ubiquitous computing; Vehicles; Anomaly-detection algorithms; Distributed anomaly detection; Distributed clustering algorithm; Feature point extraction; Partitioning strategies; Spatio-temporal trajectories; Trajectory clustering; Trajectory similarities; Clustering algorithms</t>
  </si>
  <si>
    <t>2-s2.0-85048355213</t>
  </si>
  <si>
    <t>Kumar S., Viinikainen A., Hamalainen T.</t>
  </si>
  <si>
    <t>57202479570;35613325100;56899176100;</t>
  </si>
  <si>
    <t>A network-based framework for mobile threat detection</t>
  </si>
  <si>
    <t>Proceedings - 2018 1st International Conference on Data Intelligence and Security, ICDIS 2018</t>
  </si>
  <si>
    <t>10.1109/ICDIS.2018.00044</t>
  </si>
  <si>
    <t>https://www.scopus.com/inward/record.uri?eid=2-s2.0-85048548559&amp;doi=10.1109%2fICDIS.2018.00044&amp;partnerID=40&amp;md5=19aeed5ba17b644b74cf961cb8eb670f</t>
  </si>
  <si>
    <t>Faculty of Information Technology, University of Jyvaskyla, Jyvaskyla, Finland</t>
  </si>
  <si>
    <t>Kumar, S., Faculty of Information Technology, University of Jyvaskyla, Jyvaskyla, Finland; Viinikainen, A., Faculty of Information Technology, University of Jyvaskyla, Jyvaskyla, Finland; Hamalainen, T., Faculty of Information Technology, University of Jyvaskyla, Jyvaskyla, Finland</t>
  </si>
  <si>
    <t>Anomaly detection; Concept-drift; Intrusion Detection; Machine Learning; Mobile Threats</t>
  </si>
  <si>
    <t>Intelligent systems; Intrusion detection; Learning systems; Anomaly detection; Concept drifts; Mobile operators; Mobile Threats; Network-based framework; Real time traffics; Threat detection; Traditional systems; Malware</t>
  </si>
  <si>
    <t>2-s2.0-85048548559</t>
  </si>
  <si>
    <t>Hou Y., Wang Y., Ma X., Cheng L.</t>
  </si>
  <si>
    <t>57202441896;36473972100;55121821100;57193612419;</t>
  </si>
  <si>
    <t>HDSVM: A high efficiency distributed SVM framework over data stream</t>
  </si>
  <si>
    <t>10.1109/ISPA/IUCC.2017.00057</t>
  </si>
  <si>
    <t>https://www.scopus.com/inward/record.uri?eid=2-s2.0-85048366200&amp;doi=10.1109%2fISPA%2fIUCC.2017.00057&amp;partnerID=40&amp;md5=1610f7e909dacfb697299c235193c4c3</t>
  </si>
  <si>
    <t>National Laboratory for Parallel and Distributed Processing, College of Computer National University of Defense Technology, Changsha, China</t>
  </si>
  <si>
    <t>Hou, Y., National Laboratory for Parallel and Distributed Processing, College of Computer National University of Defense Technology, Changsha, China; Wang, Y., National Laboratory for Parallel and Distributed Processing, College of Computer National University of Defense Technology, Changsha, China; Ma, X., National Laboratory for Parallel and Distributed Processing, College of Computer National University of Defense Technology, Changsha, China; Cheng, L., National Laboratory for Parallel and Distributed Processing, College of Computer National University of Defense Technology, Changsha, China</t>
  </si>
  <si>
    <t>Data stream; Distance distribution; Distributed SVM; Incremental learning; Support vector selection</t>
  </si>
  <si>
    <t>Batch data processing; Data handling; Efficiency; Geometry; Image processing; Learning algorithms; Support vector machines; Ubiquitous computing; Vectors; Data stream; Distance distributions; Distributed SVM; Incremental learning; Support vector; Data mining</t>
  </si>
  <si>
    <t>2-s2.0-85048366200</t>
  </si>
  <si>
    <t>Wireless Telecommunications Symposium</t>
  </si>
  <si>
    <t>2018-April</t>
  </si>
  <si>
    <t>https://www.scopus.com/inward/record.uri?eid=2-s2.0-85048198028&amp;partnerID=40&amp;md5=e16d8b88a00a68cab4ab2950c5ad55cc</t>
  </si>
  <si>
    <t>2-s2.0-85048198028</t>
  </si>
  <si>
    <t>Amarasinghe T., Aponso A., Krishnarajah N.</t>
  </si>
  <si>
    <t>57204393362;54782217100;54782813700;</t>
  </si>
  <si>
    <t>Critical analysis of machine learning based approaches for fraud detection in financial transactions</t>
  </si>
  <si>
    <t>10.1145/3231884.3231894</t>
  </si>
  <si>
    <t>https://www.scopus.com/inward/record.uri?eid=2-s2.0-85055453662&amp;doi=10.1145%2f3231884.3231894&amp;partnerID=40&amp;md5=7faac93ab0cd545a1ae62a9269d52d45</t>
  </si>
  <si>
    <t>Department of Computing, Informatics Institute of Technology, University of Westminster, Colombo, Sri Lanka</t>
  </si>
  <si>
    <t>Amarasinghe, T., Department of Computing, Informatics Institute of Technology, University of Westminster, Colombo, Sri Lanka; Aponso, A., Department of Computing, Informatics Institute of Technology, University of Westminster, Colombo, Sri Lanka; Krishnarajah, N., Department of Computing, Informatics Institute of Technology, University of Westminster, Colombo, Sri Lanka</t>
  </si>
  <si>
    <t>Fraud Detection; Machine Learning; Supervised Anomaly Detection &amp; Unsupervised Anomaly Detection</t>
  </si>
  <si>
    <t>Artificial intelligence; Bayesian networks; Crime; Fuzzy logic; Nearest neighbor search; Personal computing; Analytical approach; Detection techniques; Discrete data points; Financial transactions; Fraud detection; Fraud detection system; K - means clustering; Unsupervised anomaly detection; Learning systems</t>
  </si>
  <si>
    <t>2-s2.0-85055453662</t>
  </si>
  <si>
    <t>Alrawashdeh K., Purdy C.</t>
  </si>
  <si>
    <t>57193650016;35502051300;</t>
  </si>
  <si>
    <t>Fast hardware assisted online learning using unsupervised deep learning structure for anomaly detection</t>
  </si>
  <si>
    <t>2018 International Conference on Information and Computer Technologies, ICICT 2018</t>
  </si>
  <si>
    <t>10.1109/INFOCT.2018.8356855</t>
  </si>
  <si>
    <t>https://www.scopus.com/inward/record.uri?eid=2-s2.0-85048360696&amp;doi=10.1109%2fINFOCT.2018.8356855&amp;partnerID=40&amp;md5=a24d4fb58e9fb36205ca0f32601b9091</t>
  </si>
  <si>
    <t>Electrical Engineering and Computing Systems, University of Cincinnati, Cincinnati, OH, United States</t>
  </si>
  <si>
    <t>Alrawashdeh, K., Electrical Engineering and Computing Systems, University of Cincinnati, Cincinnati, OH, United States; Purdy, C., Electrical Engineering and Computing Systems, University of Cincinnati, Cincinnati, OH, United States</t>
  </si>
  <si>
    <t>cyber security; data mining; DBN; intrusion detection; kyoto dataset; machine learning; neural network; RBM</t>
  </si>
  <si>
    <t>Data mining; E-learning; Field programmable gate arrays (FPGA); Fixed point arithmetic; Free energy; Inference engines; Intrusion detection; Learning algorithms; Learning systems; Neural networks; Stochastic systems; Contrastive divergence; Cyber security; Deep belief network (DBN); High power efficiencies; High precision computation; kyoto dataset; Online anomaly detection; Real-time application; Deep learning</t>
  </si>
  <si>
    <t>2-s2.0-85048360696</t>
  </si>
  <si>
    <t>Semerci M., Cemgil A.T., Sankur B.</t>
  </si>
  <si>
    <t>26026129000;15130945100;7003845878;</t>
  </si>
  <si>
    <t>An intelligent cyber security system against DDoS attacks in SIP networks</t>
  </si>
  <si>
    <t>10.1016/j.comnet.2018.02.025</t>
  </si>
  <si>
    <t>https://www.scopus.com/inward/record.uri?eid=2-s2.0-85045911715&amp;doi=10.1016%2fj.comnet.2018.02.025&amp;partnerID=40&amp;md5=7b278ee742373603b190b76c52733c74</t>
  </si>
  <si>
    <t>Department of Computer Engineering, Bogazici University, Bebek, Istanbul, 34342, Turkey; Department of Electrical and Electronics Engineering, Bogazici University, Bebek, Istanbul, 34342, Turkey</t>
  </si>
  <si>
    <t>Semerci, M., Department of Computer Engineering, Bogazici University, Bebek, Istanbul, 34342, Turkey; Cemgil, A.T., Department of Computer Engineering, Bogazici University, Bebek, Istanbul, 34342, Turkey; Sankur, B., Department of Electrical and Electronics Engineering, Bogazici University, Bebek, Istanbul, 34342, Turkey</t>
  </si>
  <si>
    <t>Anomaly detection; DDoS; Mahalanobis distances; Malicious user detection; Sequence alignment kernel</t>
  </si>
  <si>
    <t>Internet protocols; Network security; Security systems; Anomaly detection; DDoS; Mahalanobis distances; Malicious user detections; Sequence alignments; Denial-of-service attack</t>
  </si>
  <si>
    <t>Semerci, M.; Department of Computer Engineering, Bogazici University, Bebek, Turkey; email: murat.semerci@boun.edu.tr</t>
  </si>
  <si>
    <t>2-s2.0-85045911715</t>
  </si>
  <si>
    <t>Üzüm I., Can Ö.</t>
  </si>
  <si>
    <t>57203172323;15135180500;</t>
  </si>
  <si>
    <t>An anomaly detection approach for enterprise file integration</t>
  </si>
  <si>
    <t>6th International Symposium on Digital Forensic and Security, ISDFS 2018 - Proceeding</t>
  </si>
  <si>
    <t>2018-January</t>
  </si>
  <si>
    <t>10.1109/ISDFS.2018.8355376</t>
  </si>
  <si>
    <t>https://www.scopus.com/inward/record.uri?eid=2-s2.0-85050976804&amp;doi=10.1109%2fISDFS.2018.8355376&amp;partnerID=40&amp;md5=471f3bcf104d0bd07082910ba0d97e3d</t>
  </si>
  <si>
    <t>Ege University, Department of Computer Engineering, Bornova, Izmir, 35100, Turkey</t>
  </si>
  <si>
    <t>Üzüm, I., Ege University, Department of Computer Engineering, Bornova, Izmir, 35100, Turkey; Can, Ö., Ege University, Department of Computer Engineering, Bornova, Izmir, 35100, Turkey</t>
  </si>
  <si>
    <t>accountability; anomaly detection; emergency management; file integration; file malfunction; information security; machine learning</t>
  </si>
  <si>
    <t>Alarm systems; Artificial intelligence; Computer crime; Digital forensics; Electronic crime countermeasures; Integration; Learning systems; Network security; Risk management; Security of data; accountability; Anomaly detection; Corporate systems; Emergency management; Enterprise system; file malfunction; Security issues; Transfer process; Information management</t>
  </si>
  <si>
    <t>2-s2.0-85050976804</t>
  </si>
  <si>
    <t>Chen Q., Luley R., Wu Q., Bishop M., Linderman R.W., Qiu Q.</t>
  </si>
  <si>
    <t>56024510600;15064271900;7404602655;16177466100;7006141783;7101980208;</t>
  </si>
  <si>
    <t>AnRAD: A neuromorphic anomaly detection framework for massive concurrent data streams</t>
  </si>
  <si>
    <t>IEEE Transactions on Neural Networks and Learning Systems</t>
  </si>
  <si>
    <t>10.1109/TNNLS.2017.2676110</t>
  </si>
  <si>
    <t>https://www.scopus.com/inward/record.uri?eid=2-s2.0-85015842110&amp;doi=10.1109%2fTNNLS.2017.2676110&amp;partnerID=40&amp;md5=8da741fe26b9595fd638d05eea15acaf</t>
  </si>
  <si>
    <t>Air Force Research Laboratory, Information Direct., RITB, Rome, NY  13441, United States; Office of the Under Secretary of Defense (Acquisition, Technology and Logistics), Washington, DC  22202, United States; Department of Electrical Engineering and Computer Science, Syracuse University, Syracuse, NY  13244, United States</t>
  </si>
  <si>
    <t>Chen, Q., Air Force Research Laboratory, Information Direct., RITB, Rome, NY  13441, United States; Luley, R., Department of Electrical Engineering and Computer Science, Syracuse University, Syracuse, NY  13244, United States; Wu, Q., Department of Electrical Engineering and Computer Science, Syracuse University, Syracuse, NY  13244, United States; Bishop, M., Air Force Research Laboratory, Information Direct., RITB, Rome, NY  13441, United States; Linderman, R.W., Air Force Research Laboratory, Information Direct., RITB, Rome, NY  13441, United States, Office of the Under Secretary of Defense (Acquisition, Technology and Logistics), Washington, DC  22202, United States; Qiu, Q., Air Force Research Laboratory, Information Direct., RITB, Rome, NY  13441, United States</t>
  </si>
  <si>
    <t>Anomaly detection; General purpose graphics processing unit (GPGPU); Heterogeneous systems; Machine learning; Neuromorphic computing</t>
  </si>
  <si>
    <t>Artificial intelligence; Coprocessor; Data communication systems; Graphics processing unit; Information services; Knowledge based systems; Learning systems; Neural networks; Anomaly detection frameworks; General-purpose microprocessors; Graphic processing units; High-performance computing technology; Machine learning applications; Neuromorphic Architectures; Probabilistic inference; Sequential implementation; Network function virtualization</t>
  </si>
  <si>
    <t>2-s2.0-85015842110</t>
  </si>
  <si>
    <t>Wang W., Wang Y., Tan X., Liu Y., Yang S.</t>
  </si>
  <si>
    <t>56948560600;57203769647;57202359908;57202362385;35241466600;</t>
  </si>
  <si>
    <t>BotCapturer: Detecting botnets based on two-layered analysis with graph anomaly detection and network traffic clustering</t>
  </si>
  <si>
    <t>International Journal of Performability Engineering</t>
  </si>
  <si>
    <t>10.23940/ijpe.18.05.p24.10501059</t>
  </si>
  <si>
    <t>https://www.scopus.com/inward/record.uri?eid=2-s2.0-85048054198&amp;doi=10.23940%2fijpe.18.05.p24.10501059&amp;partnerID=40&amp;md5=7abfab8ca6bb7c399424393179651ff1</t>
  </si>
  <si>
    <t>Beijing Key Laboratory of Security and Privacy in Intelligent Transportation, Beijing Jiaotong University, Beijing, 100044, China; Science and Technology on Electronic Information Control Laboratory, Chengdu, 610036, China</t>
  </si>
  <si>
    <t>Wang, W., Beijing Key Laboratory of Security and Privacy in Intelligent Transportation, Beijing Jiaotong University, Beijing, 100044, China, Science and Technology on Electronic Information Control Laboratory, Chengdu, 610036, China; Wang, Y., Beijing Key Laboratory of Security and Privacy in Intelligent Transportation, Beijing Jiaotong University, Beijing, 100044, China; Tan, X., Beijing Key Laboratory of Security and Privacy in Intelligent Transportation, Beijing Jiaotong University, Beijing, 100044, China; Liu, Y., Beijing Key Laboratory of Security and Privacy in Intelligent Transportation, Beijing Jiaotong University, Beijing, 100044, China; Yang, S., Science and Technology on Electronic Information Control Laboratory, Chengdu, 610036, China</t>
  </si>
  <si>
    <t>Anomaly detection; Botnet detection; Intrusion detection; Network flows</t>
  </si>
  <si>
    <t>Big data; Botnet; Clustering algorithms; Denial-of-service attack; Network security; Reduction; Telecommunication traffic; Anomaly detection; Botnet detections; Communication pattern; Computational capability; Distributed denial of service; False positive rates; Network communications; Network flows; Intrusion detection</t>
  </si>
  <si>
    <t>Wang, W.; Beijing Key Laboratory of Security and Privacy in Intelligent Transportation, Beijing Jiaotong UniversityChina; email: wangwei1@bjtu.edu.cn</t>
  </si>
  <si>
    <t>2-s2.0-85048054198</t>
  </si>
  <si>
    <t>Wang C., Wang H., Jin Z.</t>
  </si>
  <si>
    <t>57200755272;7501748280;7403625961;</t>
  </si>
  <si>
    <t>Pico-satellite telemetry anomaly detection through clustering [皮纳卫星遥测数据异常检测聚类分析方法]</t>
  </si>
  <si>
    <t>10.11918/j.issn.0367-6234.201612148</t>
  </si>
  <si>
    <t>https://www.scopus.com/inward/record.uri?eid=2-s2.0-85053640540&amp;doi=10.11918%2fj.issn.0367-6234.201612148&amp;partnerID=40&amp;md5=98f3dd3ea77770172163a3647ed05c70</t>
  </si>
  <si>
    <t>Micro-satellite Research Center, Zhejiiang University, Hangzhou, 310027, China</t>
  </si>
  <si>
    <t>Wang, C., Micro-satellite Research Center, Zhejiiang University, Hangzhou, 310027, China; Wang, H., Micro-satellite Research Center, Zhejiiang University, Hangzhou, 310027, China; Jin, Z., Micro-satellite Research Center, Zhejiiang University, Hangzhou, 310027, China</t>
  </si>
  <si>
    <t>Anomaly detection; Clustering; Online monitoring; Pico-satellite; Subspace searching; Telemetry data</t>
  </si>
  <si>
    <t>Communication satellites; Data handling; Disaster prevention; Entropy; Iterative methods; Satellites; Telemetering equipment; Anomaly detection; Clustering; Online monitoring; Subspace searching; Telemetry data; Clustering algorithms</t>
  </si>
  <si>
    <t>Wang, H.; Micro-satellite Research Center, Zhejiiang UniversityChina; email: hqwang@zju.edu.cn</t>
  </si>
  <si>
    <t>2-s2.0-85053640540</t>
  </si>
  <si>
    <t>Yan H., Paynabar K., Shi J.</t>
  </si>
  <si>
    <t>56276514800;22136386300;7404495243;</t>
  </si>
  <si>
    <t>Real-Time Monitoring of High-Dimensional Functional Data Streams via Spatio-Temporal Smooth Sparse Decomposition</t>
  </si>
  <si>
    <t>Technometrics</t>
  </si>
  <si>
    <t>10.1080/00401706.2017.1346522</t>
  </si>
  <si>
    <t>https://www.scopus.com/inward/record.uri?eid=2-s2.0-85047101630&amp;doi=10.1080%2f00401706.2017.1346522&amp;partnerID=40&amp;md5=38a284a2d276bf2b5d37fa717ceb10eb</t>
  </si>
  <si>
    <t>Georgia Institute of Technology, Atlanta, GA, United States</t>
  </si>
  <si>
    <t>Yan, H., Georgia Institute of Technology, Atlanta, GA, United States; Paynabar, K., Georgia Institute of Technology, Atlanta, GA, United States; Shi, J., Georgia Institute of Technology, Atlanta, GA, United States</t>
  </si>
  <si>
    <t>Anomaly detection; Functional data; Real-time monitoring; Recursive estimation; Smooth sparse decomposition; Spatio-temporal data</t>
  </si>
  <si>
    <t>Clustering algorithms; Data mining; Process control; Process monitoring; Real time control; Anomaly detection; Functional datas; Real time monitoring; Recursive estimation; Sparse decomposition; Spatio-temporal data; Monitoring</t>
  </si>
  <si>
    <t>Paynabar, K.; Georgia Institute of TechnologyUnited States; email: kamran.paynabar@isye.gatech.edu</t>
  </si>
  <si>
    <t>2-s2.0-85047101630</t>
  </si>
  <si>
    <t>Hussain B., Du Q., Ren P.</t>
  </si>
  <si>
    <t>57202132173;55694652400;7006259979;</t>
  </si>
  <si>
    <t>Big data-driven anomaly detection in cellular networks</t>
  </si>
  <si>
    <t>2017 IEEE/CIC International Conference on Communications in China, ICCC 2017</t>
  </si>
  <si>
    <t>10.1109/ICCChina.2017.8330468</t>
  </si>
  <si>
    <t>https://www.scopus.com/inward/record.uri?eid=2-s2.0-85049687967&amp;doi=10.1109%2fICCChina.2017.8330468&amp;partnerID=40&amp;md5=6824465c56e2e728db2f6f8180de967d</t>
  </si>
  <si>
    <t>Department of Information and Communications Engineering, Xi'An Jiaotong University, China; Shaanxi Smart Networks and Ubiquitous Access Research Center, China</t>
  </si>
  <si>
    <t>Hussain, B., Department of Information and Communications Engineering, Xi'An Jiaotong University, China, Shaanxi Smart Networks and Ubiquitous Access Research Center, China; Du, Q., Department of Information and Communications Engineering, Xi'An Jiaotong University, China, Shaanxi Smart Networks and Ubiquitous Access Research Center, China; Ren, P., Department of Information and Communications Engineering, Xi'An Jiaotong University, China, Shaanxi Smart Networks and Ubiquitous Access Research Center, China</t>
  </si>
  <si>
    <t>Complex networks; Data mining; Learning algorithms; Learning systems; Mobile telecommunication systems; Network architecture; Wireless networks; Wireless telecommunication systems; Anomalous behavior; Anomaly detection; Call detail records; Capacity demands; Cellular network; Comprehensive analysis; Future cellular networks; Operational expenditures; Big data</t>
  </si>
  <si>
    <t>2-s2.0-85049687967</t>
  </si>
  <si>
    <t>Wang W., Liu J., Pitsilis G., Zhang X.</t>
  </si>
  <si>
    <t>56948560600;55865525600;22735003800;9238032200;</t>
  </si>
  <si>
    <t>Abstracting massive data for lightweight intrusion detection in computer networks</t>
  </si>
  <si>
    <t>433-434</t>
  </si>
  <si>
    <t>10.1016/j.ins.2016.10.023</t>
  </si>
  <si>
    <t>https://www.scopus.com/inward/record.uri?eid=2-s2.0-85005949713&amp;doi=10.1016%2fj.ins.2016.10.023&amp;partnerID=40&amp;md5=c28fff5a82b7aade8d24d56f9dbe9658</t>
  </si>
  <si>
    <t>School of Computer and Information Technology, Beijing Jiaotong University, No. 3 Shangyuancun, Beijing, 100044, China; Computer Science Research, Athens, Greece; Division of Computer, Electrical and Mathematical Sciences &amp; Engineering, King Abdullah University of Science and Technology (KAUST), Saudi Arabia</t>
  </si>
  <si>
    <t>Wang, W., School of Computer and Information Technology, Beijing Jiaotong University, No. 3 Shangyuancun, Beijing, 100044, China; Liu, J., School of Computer and Information Technology, Beijing Jiaotong University, No. 3 Shangyuancun, Beijing, 100044, China; Pitsilis, G., Computer Science Research, Athens, Greece; Zhang, X., Division of Computer, Electrical and Mathematical Sciences &amp; Engineering, King Abdullah University of Science and Technology (KAUST), Saudi Arabia</t>
  </si>
  <si>
    <t>Anomaly detection; Computer security; Data reduction; Intrusion detection</t>
  </si>
  <si>
    <t>Abstracting; Big data; Clustering algorithms; Data reduction; Efficiency; Extraction; Metadata; Nearest neighbor search; Principal component analysis; Security of data; Support vector machines; Affinity propagation; Anomaly detection; Anomaly intrusion detection; Attribute extraction; Computing environments; Detection efficiency; One-class support vector machine; Real time performance; Intrusion detection</t>
  </si>
  <si>
    <t>Wang, W.; School of Computer and Information Technology, Beijing Jiaotong University, No. 3 Shangyuancun, China; email: wangwei1@bjtu.edu.cn</t>
  </si>
  <si>
    <t>2-s2.0-85005949713</t>
  </si>
  <si>
    <t>Kang S., Sristi S., Karachiwala J., Hu Y.-C.</t>
  </si>
  <si>
    <t>57201987737;56588045700;57203204574;57201948004;</t>
  </si>
  <si>
    <t>Detection of anomaly in train speed for intelligent railway systems</t>
  </si>
  <si>
    <t>2018 International Conference on Control, Automation and Diagnosis, ICCAD 2018</t>
  </si>
  <si>
    <t>10.1109/CADIAG.2018.8751374</t>
  </si>
  <si>
    <t>https://www.scopus.com/inward/record.uri?eid=2-s2.0-85069514894&amp;doi=10.1109%2fCADIAG.2018.8751374&amp;partnerID=40&amp;md5=45788a15a3f543b64fe5e250497d7bb6</t>
  </si>
  <si>
    <t>Advanced Digital Sciences Center, Singapore, Singapore; University of Illinois Urbana-Champaign, United States</t>
  </si>
  <si>
    <t>Kang, S., Advanced Digital Sciences Center, Singapore, Singapore; Sristi, S., Advanced Digital Sciences Center, Singapore, Singapore; Karachiwala, J., Advanced Digital Sciences Center, Singapore, Singapore; Hu, Y.-C., Advanced Digital Sciences Center, Singapore, Singapore, University of Illinois Urbana-Champaign, United States</t>
  </si>
  <si>
    <t>Anomaly detection; Intelligent transport systems; Railway systems; Statistical model</t>
  </si>
  <si>
    <t>Chemical detection; Intelligent systems; Intelligent vehicle highway systems; Learning systems; Online systems; Railroad transportation; Railroads; Regression analysis; Speed; Traffic control; Intelligent transport systems; Intelligent transportation systems; Linear regression models; Machine learning approaches; Online anomaly detection; Railway system; Real-time anomaly detections; Statistical modeling; Anomaly detection</t>
  </si>
  <si>
    <t>2-s2.0-85069514894</t>
  </si>
  <si>
    <t>Bigdeli E., Mohammadi M., Raahemi B., Matwin S.</t>
  </si>
  <si>
    <t>25721573400;24766472900;6603140306;7003305494;</t>
  </si>
  <si>
    <t>Incremental anomaly detection using two-layer cluster-based structure</t>
  </si>
  <si>
    <t>10.1016/j.ins.2017.11.023</t>
  </si>
  <si>
    <t>https://www.scopus.com/inward/record.uri?eid=2-s2.0-85034731871&amp;doi=10.1016%2fj.ins.2017.11.023&amp;partnerID=40&amp;md5=fd69ed8815ed9072e0da73b4fdd0abaa</t>
  </si>
  <si>
    <t>School of Electrical Engineering and Computer Science, University of Ottawa, 55 Laurier Ave., East, Ottawa, Ontario, K1N6N5, Canada; Knowledge Discovery and Data Mining Lab, University of Ottawa, 55 Laurier Ave., East, Ottawa, Ontario, K1N6N5, Canada; Faculty of Computer Science, Dalhousie University, 6050 University Ave, Halifax, NS, Canada, B3H4R3, Canada; Institute of Computer Science, Polish Academy of Sciences, Jana Kazimierza 5, 01-248 Warszawa, Poland</t>
  </si>
  <si>
    <t>Bigdeli, E., School of Electrical Engineering and Computer Science, University of Ottawa, 55 Laurier Ave., East, Ottawa, Ontario, K1N6N5, Canada; Mohammadi, M., Knowledge Discovery and Data Mining Lab, University of Ottawa, 55 Laurier Ave., East, Ottawa, Ontario, K1N6N5, Canada; Raahemi, B., Knowledge Discovery and Data Mining Lab, University of Ottawa, 55 Laurier Ave., East, Ottawa, Ontario, K1N6N5, Canada; Matwin, S., Faculty of Computer Science, Dalhousie University, 6050 University Ave, Halifax, NS, Canada, B3H4R3, Canada, Institute of Computer Science, Polish Academy of Sciences, Jana Kazimierza 5, 01-248 Warszawa, Poland</t>
  </si>
  <si>
    <t>Anomaly detection; Gaussian mixture model; Incremental clustering; Noise resilience</t>
  </si>
  <si>
    <t>Gaussian distribution; Image resolution; Anomaly detection; Anomaly-detection algorithms; Cluster distributions; Dynamic environments; Gaussian Mixture Model; Incremental clustering; Noise resiliences; Real-time anomaly detections; Errors</t>
  </si>
  <si>
    <t>Raahemi, B.; Knowledge Discovery and Data Mining Lab, University of Ottawa, 55 Laurier Ave., East, Ottawa, Ontario, K1N6N5, Canada; email: braahemi@uottawa.ca</t>
  </si>
  <si>
    <t>2-s2.0-85034731871</t>
  </si>
  <si>
    <t>Tran P.H., Heuchenne C., Tran K.P., HienTran P., Huong T.T., Huong Le T.M.</t>
  </si>
  <si>
    <t>57192077713;16031324500;56666926900;57202231253;56024805800;57192083086;</t>
  </si>
  <si>
    <t>Real time data-Driven approaches for credit card fraud detection</t>
  </si>
  <si>
    <t>10.1145/3194188.3194196</t>
  </si>
  <si>
    <t>https://www.scopus.com/inward/record.uri?eid=2-s2.0-85047532235&amp;doi=10.1145%2f3194188.3194196&amp;partnerID=40&amp;md5=7a61ac55887b5f7461b211d42de0a6d7</t>
  </si>
  <si>
    <t>Department of Economics, Danang Architecture University, Division of Artificial Intelligence, Dong A University Research Institute, Dong A University, Danang, Viet Nam; HEC Management School, University of Liège, Liège, 4000, Belgium; Division of Artificial Intelligence, Dong A University Research Institute, Dong A University, Danang, Viet Nam; LMBA, UMR CNRS 6205, Université de Bretagne-Sud, Vannes, France; Division of Artificial Intelligence, Dong A University, Danang, Viet Nam; Department of Communication Engineering, School of Electronics and Telecommunications, Hanoi University of Science and Technology, Hanoi, Viet Nam; Department of Economics, Danang Architecture University, Danang, Viet Nam</t>
  </si>
  <si>
    <t>Tran, P.H., Department of Economics, Danang Architecture University, Division of Artificial Intelligence, Dong A University Research Institute, Dong A University, Danang, Viet Nam; Heuchenne, C., HEC Management School, University of Liège, Liège, 4000, Belgium; Tran, K.P., Division of Artificial Intelligence, Dong A University Research Institute, Dong A University, Danang, Viet Nam, LMBA, UMR CNRS 6205, Université de Bretagne-Sud, Vannes, France; HienTran, P., Division of Artificial Intelligence, Dong A University, Danang, Viet Nam; Huong, T.T., Department of Communication Engineering, School of Electronics and Telecommunications, Hanoi University of Science and Technology, Hanoi, Viet Nam; Huong Le, T.M., Department of Economics, Danang Architecture University, Danang, Viet Nam</t>
  </si>
  <si>
    <t>Credit card fraud detection; Gaussian kernel; Multivariate control chart; One-class support vector machines; Parameters selection</t>
  </si>
  <si>
    <t>Efficiency; Electronic commerce; Learning systems; Losses; Credit card fraud detections; Gaussian kernels; Multivariate control charts; One-class support vector machine; Parameters selection; Crime</t>
  </si>
  <si>
    <t>2-s2.0-85047532235</t>
  </si>
  <si>
    <t>Nirmali B., Wickramasinghe S., Munasinghe T., Amalraj C.R.J., Bandara H.M.N.D.</t>
  </si>
  <si>
    <t>57203124927;57203128535;57203131363;57203126167;24779277600;</t>
  </si>
  <si>
    <t>Vehicular data acquisition and analytics system for real-time driver behavior monitoring and anomaly detection</t>
  </si>
  <si>
    <t>2017 IEEE International Conference on Industrial and Information Systems, ICIIS 2017 - Proceedings</t>
  </si>
  <si>
    <t>10.1109/ICIINFS.2017.8300417</t>
  </si>
  <si>
    <t>https://www.scopus.com/inward/record.uri?eid=2-s2.0-85050636889&amp;doi=10.1109%2fICIINFS.2017.8300417&amp;partnerID=40&amp;md5=8fc2bc082ed0a16d9983ba14459b62a9</t>
  </si>
  <si>
    <t>Faculty of Information Technology, University of Moratuwa Katubedda, Sri Lanka; Department of Computer Science Engineering, University of Moratuwa Katubedda, Sri Lanka</t>
  </si>
  <si>
    <t>Nirmali, B., Faculty of Information Technology, University of Moratuwa Katubedda, Sri Lanka; Wickramasinghe, S., Faculty of Information Technology, University of Moratuwa Katubedda, Sri Lanka; Munasinghe, T., Faculty of Information Technology, University of Moratuwa Katubedda, Sri Lanka; Amalraj, C.R.J., Faculty of Information Technology, University of Moratuwa Katubedda, Sri Lanka; Bandara, H.M.N.D., Department of Computer Science Engineering, University of Moratuwa Katubedda, Sri Lanka</t>
  </si>
  <si>
    <t>Anomaly Detection; Driver Behavior Monitoring; OBD2</t>
  </si>
  <si>
    <t>Adaptive boosting; Clustering algorithms; Data acquisition; Information systems; Information use; Markov processes; AdaBoost algorithm; Anomaly detection; Driver behavior; Historical analysis; K-Means clustering algorithm; Multiple parameters; OBD2; On board diagnostics; Behavioral research</t>
  </si>
  <si>
    <t>2-s2.0-85050636889</t>
  </si>
  <si>
    <t>Tan Y., Das S., Chaudhry A.</t>
  </si>
  <si>
    <t>57201884607;57198673998;55415582900;</t>
  </si>
  <si>
    <t>An aerial change detection system using multiple detector fusion and adaboost classification</t>
  </si>
  <si>
    <t>Proceedings - International Conference on Image Processing, ICIP</t>
  </si>
  <si>
    <t>2017-September</t>
  </si>
  <si>
    <t>10.1109/ICIP.2017.8296760</t>
  </si>
  <si>
    <t>https://www.scopus.com/inward/record.uri?eid=2-s2.0-85045312089&amp;doi=10.1109%2fICIP.2017.8296760&amp;partnerID=40&amp;md5=1070fb9ff3bb897c72732c81feadf6ab</t>
  </si>
  <si>
    <t>SRI International, 201 Washington Road, Princeton, NJ  08540, United States</t>
  </si>
  <si>
    <t>Tan, Y., SRI International, 201 Washington Road, Princeton, NJ  08540, United States; Das, S., SRI International, 201 Washington Road, Princeton, NJ  08540, United States; Chaudhry, A., SRI International, 201 Washington Road, Princeton, NJ  08540, United States</t>
  </si>
  <si>
    <t>Aerial Image; Change Detection; Classification; Fusion</t>
  </si>
  <si>
    <t>Acceptance tests; Adaptive boosting; Aerial photography; Antennas; Atmospheric movements; Classification (of information); Fusion reactions; Ada boost classifiers; Adaboost classifications; Aerial images; Atmospheric degradation; Change detection; Histogram of oriented gradients (HOG); Multi-threaded system; Supervised classifiers; Image processing</t>
  </si>
  <si>
    <t>2-s2.0-85045312089</t>
  </si>
  <si>
    <t>Kalamaras I., Zamichos A., Salamanis A., Drosou A., Kehagias D.D., Margaritis G., Papadopoulos S., Tzovaras D.</t>
  </si>
  <si>
    <t>55330213000;57200517348;56764587500;6506058246;7003972544;35318229200;57195068127;13105681700;</t>
  </si>
  <si>
    <t>An Interactive Visual Analytics Platform for Smart Intelligent Transportation Systems Management</t>
  </si>
  <si>
    <t>IEEE Transactions on Intelligent Transportation Systems</t>
  </si>
  <si>
    <t>10.1109/TITS.2017.2727143</t>
  </si>
  <si>
    <t>https://www.scopus.com/inward/record.uri?eid=2-s2.0-85041477572&amp;doi=10.1109%2fTITS.2017.2727143&amp;partnerID=40&amp;md5=8e8bc1874fa75f6d5bb1d0f8c033f156</t>
  </si>
  <si>
    <t>Information Technologies Institute, Centre for Research and Technology Hellas (CERTH), Thessaloniki, 57001, Greece</t>
  </si>
  <si>
    <t>Kalamaras, I., Information Technologies Institute, Centre for Research and Technology Hellas (CERTH), Thessaloniki, 57001, Greece; Zamichos, A., Information Technologies Institute, Centre for Research and Technology Hellas (CERTH), Thessaloniki, 57001, Greece; Salamanis, A., Information Technologies Institute, Centre for Research and Technology Hellas (CERTH), Thessaloniki, 57001, Greece; Drosou, A., Information Technologies Institute, Centre for Research and Technology Hellas (CERTH), Thessaloniki, 57001, Greece; Kehagias, D.D., Information Technologies Institute, Centre for Research and Technology Hellas (CERTH), Thessaloniki, 57001, Greece; Margaritis, G., Information Technologies Institute, Centre for Research and Technology Hellas (CERTH), Thessaloniki, 57001, Greece; Papadopoulos, S., Information Technologies Institute, Centre for Research and Technology Hellas (CERTH), Thessaloniki, 57001, Greece; Tzovaras, D., Information Technologies Institute, Centre for Research and Technology Hellas (CERTH), Thessaloniki, 57001, Greece</t>
  </si>
  <si>
    <t>hypothesis testing; multi-objective visualization; Traffic prediction; visual analytics</t>
  </si>
  <si>
    <t>Data handling; Data visualization; Decision making; Forecasting; Information analysis; Intelligent systems; Intelligent vehicle highway systems; Roads and streets; Traffic control; Transportation; Urban transportation; Visualization; Behavioral visualizations; Data analysis techniques; Hypothesis testing; Intelligent transportation systems; Interactive visualizations; Multi objective; Traffic prediction; Visual analytics; Street traffic control</t>
  </si>
  <si>
    <t>Kalamaras, I.; Information Technologies Institute, Centre for Research and Technology Hellas (CERTH)Greece</t>
  </si>
  <si>
    <t>2-s2.0-85041477572</t>
  </si>
  <si>
    <t>Jakhale A.R.</t>
  </si>
  <si>
    <t>57202150122;</t>
  </si>
  <si>
    <t>Design of anomaly packet detection framework by data mining algorithm for network flow</t>
  </si>
  <si>
    <t>ICCIDS 2017 - International Conference on Computational Intelligence in Data Science, Proceedings</t>
  </si>
  <si>
    <t>10.1109/ICCIDS.2017.8272665</t>
  </si>
  <si>
    <t>https://www.scopus.com/inward/record.uri?eid=2-s2.0-85047341151&amp;doi=10.1109%2fICCIDS.2017.8272665&amp;partnerID=40&amp;md5=d79a30c8e1a1b0edcd5aa94f234fb1e5</t>
  </si>
  <si>
    <t>Rajarambapu Institute of Technology, Sakharale, India</t>
  </si>
  <si>
    <t>Jakhale, A.R., Rajarambapu Institute of Technology, Sakharale, India</t>
  </si>
  <si>
    <t>Anomaly detection system; Clustering; Data mining; Frequent sequential pattern; Sliding Window model</t>
  </si>
  <si>
    <t>Artificial intelligence; Data flow analysis; Errors; Image resolution; Intrusion detection; Network security; Packet networks; Websites; Anomaly detection systems; Clustering; Clustering techniques; Data mining algorithm; Frequent sequential patterns; Intrusion Detection Systems; Issues and challenges; Sliding window models; Data mining</t>
  </si>
  <si>
    <t>Jakhale, A.R.; Rajarambapu Institute of TechnologyIndia; email: archana.jakhale@ritindia.edu</t>
  </si>
  <si>
    <t>2-s2.0-85047341151</t>
  </si>
  <si>
    <t>Jia Z., Shen C., Yi X., Chen Y., Yu T., Guan X.</t>
  </si>
  <si>
    <t>57188812748;36446592900;57191575578;57190137700;56875080000;7201463208;</t>
  </si>
  <si>
    <t>Big-data analysis of multi-source logs for anomaly detection on network-based system</t>
  </si>
  <si>
    <t>2017-August</t>
  </si>
  <si>
    <t>10.1109/COASE.2017.8256257</t>
  </si>
  <si>
    <t>https://www.scopus.com/inward/record.uri?eid=2-s2.0-85044955840&amp;doi=10.1109%2fCOASE.2017.8256257&amp;partnerID=40&amp;md5=1582b764bff6e5a02296e776a28fb976</t>
  </si>
  <si>
    <t>Xi'An Jiaotong University, Xi'an, Shaanxi, 710049, China; MOE Key Laboratory for Intelligent Networks and Network Security, Science and Technology on Electronic Information Control Laboratory, China</t>
  </si>
  <si>
    <t>Jia, Z., Xi'An Jiaotong University, Xi'an, Shaanxi, 710049, China; Shen, C., Xi'An Jiaotong University, Xi'an, Shaanxi, 710049, China, MOE Key Laboratory for Intelligent Networks and Network Security, Science and Technology on Electronic Information Control Laboratory, China; Yi, X., Xi'An Jiaotong University, Xi'an, Shaanxi, 710049, China; Chen, Y., Xi'An Jiaotong University, Xi'an, Shaanxi, 710049, China; Yu, T., Xi'An Jiaotong University, Xi'an, Shaanxi, 710049, China; Guan, X., Xi'An Jiaotong University, Xi'an, Shaanxi, 710049, China</t>
  </si>
  <si>
    <t>Data mining; Learning systems; Abnormal behavior; Anomaly detection; Association analysis; Detecting systems; Network based systems; Network behaviors; Potential threats; Real-world networks; Big data</t>
  </si>
  <si>
    <t>Shen, C.; Xi'An Jiaotong UniversityChina; email: cshen@sei.xjtu.edu.cn</t>
  </si>
  <si>
    <t>2-s2.0-85044955840</t>
  </si>
  <si>
    <t>Scime L., Beuth J.</t>
  </si>
  <si>
    <t>57197869723;7102508517;</t>
  </si>
  <si>
    <t>Anomaly detection and classification in a laser powder bed additive manufacturing process using a trained computer vision algorithm</t>
  </si>
  <si>
    <t>Additive Manufacturing</t>
  </si>
  <si>
    <t>10.1016/j.addma.2017.11.009</t>
  </si>
  <si>
    <t>https://www.scopus.com/inward/record.uri?eid=2-s2.0-85035797198&amp;doi=10.1016%2fj.addma.2017.11.009&amp;partnerID=40&amp;md5=62bd52d55f85a18d810bae1fce2d4c5a</t>
  </si>
  <si>
    <t>NextManufacturing Center, Department of Mechanical Engineering, Carnegie Mellon University, 5000 Forbes Ave., Pittsburgh, PA  15213, United States</t>
  </si>
  <si>
    <t>Scime, L., NextManufacturing Center, Department of Mechanical Engineering, Carnegie Mellon University, 5000 Forbes Ave., Pittsburgh, PA  15213, United States; Beuth, J., NextManufacturing Center, Department of Mechanical Engineering, Carnegie Mellon University, 5000 Forbes Ave., Pittsburgh, PA  15213, United States</t>
  </si>
  <si>
    <t>Additive manufacturing; Computer vision; In-situ monitoring; Machine learning; Powder spreading anomalies</t>
  </si>
  <si>
    <t>3D printers; Additives; Classification (of information); Computer control systems; Computer vision; Data mining; Learning algorithms; Learning systems; Machine learning; Real time control; Additive manufacturing process; Automated analysis; Computer vision algorithms; In- situ monitoring; Real time monitoring; Stand-alone software; Training database; Unsupervised machine learning; Anomaly detection</t>
  </si>
  <si>
    <t>Scime, L.; NextManufacturing Center, Department of Mechanical Engineering, Carnegie Mellon University, 5000 Forbes Ave., United States; email: lscime@andrew.cmu.edu</t>
  </si>
  <si>
    <t>2-s2.0-85035797198</t>
  </si>
  <si>
    <t>Hanna D.M., Lohrer M.F., Stern D.E., Postlmayr A., Kollin A., Wang S., Liu G.-Y.</t>
  </si>
  <si>
    <t>7102353212;57194722261;57209663629;57209657286;57205036398;57200312705;7501459630;</t>
  </si>
  <si>
    <t>An online algorithm for detecting anomalies using fuzzy clustering</t>
  </si>
  <si>
    <t>2018 World Congress in Computer Science, Computer Engineering and Applied Computing, CSCE 2018 - Proceedings of the 2018 International Conference on Artificial Intelligence, ICAI 2018</t>
  </si>
  <si>
    <t>https://www.scopus.com/inward/record.uri?eid=2-s2.0-85068400827&amp;partnerID=40&amp;md5=62042708590e9d974cf0d3772b548621</t>
  </si>
  <si>
    <t>Department of Electrical and Computer Engineering, Oakland University, Rochester, MI, United States; RHK Technology, Inc., Troy, MI, United States; Department of Chemistry, University of California Davis, Davis, CA, United States</t>
  </si>
  <si>
    <t>Hanna, D.M., Department of Electrical and Computer Engineering, Oakland University, Rochester, MI, United States; Lohrer, M.F., Department of Electrical and Computer Engineering, Oakland University, Rochester, MI, United States; Stern, D.E., Department of Electrical and Computer Engineering, Oakland University, Rochester, MI, United States; Postlmayr, A., Department of Electrical and Computer Engineering, Oakland University, Rochester, MI, United States; Kollin, A., RHK Technology, Inc., Troy, MI, United States; Wang, S., Department of Chemistry, University of California Davis, Davis, CA, United States; Liu, G.-Y., Department of Chemistry, University of California Davis, Davis, CA, United States</t>
  </si>
  <si>
    <t>Anomaly detection; Atomic force microscopy; Fuzzy clustering</t>
  </si>
  <si>
    <t>Anomaly detection; Application programs; Artificial intelligence; Atomic force microscopy; Fuzzy clustering; Object detection; Software testing; On-line algorithms; On-line applications; Real time constraints; Real-time detection; Regions of interest; Semi structured data; Software and hardwares; Topographic images; Clustering algorithms</t>
  </si>
  <si>
    <t>2-s2.0-85068400827</t>
  </si>
  <si>
    <t>Sharma R., Guleria A., Singla R.K.</t>
  </si>
  <si>
    <t>57195358214;56114958300;35346347500;</t>
  </si>
  <si>
    <t>An overview of flow-based anomaly detection</t>
  </si>
  <si>
    <t>International Journal of Communication Networks and Distributed Systems</t>
  </si>
  <si>
    <t>10.1504/IJCNDS.2018.094221</t>
  </si>
  <si>
    <t>https://www.scopus.com/inward/record.uri?eid=2-s2.0-85052719478&amp;doi=10.1504%2fIJCNDS.2018.094221&amp;partnerID=40&amp;md5=6c6f64d38828e5dab3e03fab739a51e2</t>
  </si>
  <si>
    <t>Department of Computer Science and Applications, Panjab University, Chandigarh, India; Computer Centre, Panjab University, Chandigarh, India</t>
  </si>
  <si>
    <t>Sharma, R., Department of Computer Science and Applications, Panjab University, Chandigarh, India; Guleria, A., Computer Centre, Panjab University, Chandigarh, India; Singla, R.K., Computer Centre, Panjab University, Chandigarh, India</t>
  </si>
  <si>
    <t>Anomaly detection; Clustering; Flow-based dataset; Frequent pattern mining; Machine learning; Network flows; Privacy; Security; Software agents; Statistical techniques</t>
  </si>
  <si>
    <t>Artificial intelligence; Data mining; Data privacy; Learning systems; Software agents; Anomaly detection; Clustering; Flow based; Frequent pattern mining; Network flows; Security; Statistical techniques; Computer networks</t>
  </si>
  <si>
    <t>Sharma, R.; Department of Computer Science and Applications, Panjab UniversityIndia; email: rohini@pu.ac.in</t>
  </si>
  <si>
    <t>2-s2.0-85052719478</t>
  </si>
  <si>
    <t>Wang M., Xu L., Guo L.</t>
  </si>
  <si>
    <t>57205427305;57203136833;56670571800;</t>
  </si>
  <si>
    <t>Anomaly detection of software system logs based on natural language processing</t>
  </si>
  <si>
    <t xml:space="preserve"> 108361K</t>
  </si>
  <si>
    <t>10.1117/12.2513857</t>
  </si>
  <si>
    <t>https://www.scopus.com/inward/record.uri?eid=2-s2.0-85062466226&amp;doi=10.1117%2f12.2513857&amp;partnerID=40&amp;md5=ff08eb0bca991c81f7b7b9c768ebab18</t>
  </si>
  <si>
    <t>Key Laboratory of Space Utilization, Technology and Engineering Center for space Utilization, Chinese Academy of Sciences, Beijing, 100094, China; University of Chinese Academy of Sciences, Beijing, 100049, China</t>
  </si>
  <si>
    <t>Wang, M., Key Laboratory of Space Utilization, Technology and Engineering Center for space Utilization, Chinese Academy of Sciences, Beijing, 100094, China, University of Chinese Academy of Sciences, Beijing, 100049, China; Xu, L., Key Laboratory of Space Utilization, Technology and Engineering Center for space Utilization, Chinese Academy of Sciences, Beijing, 100094, China; Guo, L., Key Laboratory of Space Utilization, Technology and Engineering Center for space Utilization, Chinese Academy of Sciences, Beijing, 100094, China</t>
  </si>
  <si>
    <t>Anomaly detection; Classification algorithms; Machine learning; Natural language processing</t>
  </si>
  <si>
    <t>Anomaly detection; Application programs; Classification (of information); Computer system firewalls; Data mining; Image processing; Learning algorithms; Learning systems; Machine learning; Real time systems; Semantics; Supercomputers; Video signal processing; Analyzing system; Anomalous events; Classification algorithm; Machine learning classification; NAtural language processing; Semantic information; Software systems; State of the art; Natural language processing systems</t>
  </si>
  <si>
    <t>Xu, L.; Key Laboratory of Space Utilization, Technology and Engineering Center for space Utilization, Chinese Academy of SciencesChina; email: xulele@csu.ac.cn</t>
  </si>
  <si>
    <t>2-s2.0-85062466226</t>
  </si>
  <si>
    <t>Du Q., Xie T., He Y.</t>
  </si>
  <si>
    <t>7202060077;57196371493;57204183403;</t>
  </si>
  <si>
    <t>Anomaly detection and diagnosis for container-based microservices with performance monitoring</t>
  </si>
  <si>
    <t>11337 LNCS</t>
  </si>
  <si>
    <t>10.1007/978-3-030-05063-4_42</t>
  </si>
  <si>
    <t>https://www.scopus.com/inward/record.uri?eid=2-s2.0-85058619119&amp;doi=10.1007%2f978-3-030-05063-4_42&amp;partnerID=40&amp;md5=9c09c0bbfda8e0cc3516ad3638ec227a</t>
  </si>
  <si>
    <t>School of Software Engineering, Tongji University, Shanghai, China</t>
  </si>
  <si>
    <t>Du, Q., School of Software Engineering, Tongji University, Shanghai, China; Xie, T., School of Software Engineering, Tongji University, Shanghai, China; He, Y., School of Software Engineering, Tongji University, Shanghai, China</t>
  </si>
  <si>
    <t>Anomaly detection; Machine learning; Microservices; Performance monitoring</t>
  </si>
  <si>
    <t>Artificial intelligence; Chemical detection; Containers; Data handling; Deceleration; Learning systems; Parallel architectures; Software testing; Anomaly detection; Anomaly detection systems; Application providers; IP multimedia subsystems; Microservices; Performance monitoring; Real time performance; Unexpected Failures; Fault detection</t>
  </si>
  <si>
    <t>Xie, T.; School of Software Engineering, Tongji UniversityChina; email: xietiandi@tongji.edu.cn</t>
  </si>
  <si>
    <t>2-s2.0-85058619119</t>
  </si>
  <si>
    <t>Chenaghlou M., Moshtaghi M., Leckie C., Salehi M.</t>
  </si>
  <si>
    <t>57201911340;35795995900;7003524629;57210478092;</t>
  </si>
  <si>
    <t>Online clustering for evolving data streams with online anomaly detection</t>
  </si>
  <si>
    <t>10938 LNAI</t>
  </si>
  <si>
    <t>10.1007/978-3-319-93037-4_40</t>
  </si>
  <si>
    <t>https://www.scopus.com/inward/record.uri?eid=2-s2.0-85049369886&amp;doi=10.1007%2f978-3-319-93037-4_40&amp;partnerID=40&amp;md5=53559a680bcbb123656fe89f9fe5ab47</t>
  </si>
  <si>
    <t>Department of Computing and Information Systems, The University of Melbourne, Melbourne, VIC  3010, Australia; Faculty of Information Technology, Monash University, Melbourne, VIC  3168, Australia</t>
  </si>
  <si>
    <t>Chenaghlou, M., Department of Computing and Information Systems, The University of Melbourne, Melbourne, VIC  3010, Australia; Moshtaghi, M., Department of Computing and Information Systems, The University of Melbourne, Melbourne, VIC  3010, Australia; Leckie, C., Department of Computing and Information Systems, The University of Melbourne, Melbourne, VIC  3010, Australia; Salehi, M., Faculty of Information Technology, Monash University, Melbourne, VIC  3168, Australia</t>
  </si>
  <si>
    <t>Data mining; Wireless sensor networks; Clustering data; Evolving datum; Noisy environment; Online anomaly detection; Online-clustering; Spatial proximity; State-of-the-art algorithms; Temporal evolution; Clustering algorithms</t>
  </si>
  <si>
    <t>Chenaghlou, M.; Department of Computing and Information Systems, The University of MelbourneAustralia; email: mchenaghlou@student.unimelb.edu.au</t>
  </si>
  <si>
    <t>2-s2.0-85049369886</t>
  </si>
  <si>
    <t>Chellammal P., Sheba Kezia Malarchelvi P.D.</t>
  </si>
  <si>
    <t>57204200229;55523369800;</t>
  </si>
  <si>
    <t>Real-time anomaly detection using parallelized intrusion detection architecture for streaming data</t>
  </si>
  <si>
    <t xml:space="preserve">Concurrency Computation </t>
  </si>
  <si>
    <t xml:space="preserve"> e5013</t>
  </si>
  <si>
    <t>10.1002/cpe.5013</t>
  </si>
  <si>
    <t>https://www.scopus.com/inward/record.uri?eid=2-s2.0-85054917724&amp;doi=10.1002%2fcpe.5013&amp;partnerID=40&amp;md5=f2a28c184312db1bbe78a85c3ee5531b</t>
  </si>
  <si>
    <t>Computer Science and Engineering, JJ College of Engineering and Technology, Tiruchirappalli, India</t>
  </si>
  <si>
    <t>Chellammal, P., Computer Science and Engineering, JJ College of Engineering and Technology, Tiruchirappalli, India; Sheba Kezia Malarchelvi, P.D., Computer Science and Engineering, JJ College of Engineering and Technology, Tiruchirappalli, India</t>
  </si>
  <si>
    <t>concept drift; data imbalance; ensemble modeling; intrusion detection; parallelization</t>
  </si>
  <si>
    <t>Learning systems; Concept drifts; Data imbalance; Ensemble modeling; Heterogeneous ensembles; Machine learning models; Parallelizations; Real-time anomaly detections; Reinforcement mechanisms; Intrusion detection</t>
  </si>
  <si>
    <t>Chellammal, P.; Computer Science and Engineering, JJ College of Engineering and TechnologyIndia; email: chellammalkarthikeyan@gmail.com</t>
  </si>
  <si>
    <t>2-s2.0-85054917724</t>
  </si>
  <si>
    <t>Grimm D., Weber M., Sax E.</t>
  </si>
  <si>
    <t>57210101819;57203509882;35243409200;</t>
  </si>
  <si>
    <t>An extended hybrid anomaly detection system for automotive electronic control units communicating via ethernet efficient and effective analysis using a specification- and machine learning-based approach</t>
  </si>
  <si>
    <t>VEHITS 2018 - Proceedings of the 4th International Conference on Vehicle Technology and Intelligent Transport Systems</t>
  </si>
  <si>
    <t>2018-March</t>
  </si>
  <si>
    <t>https://www.scopus.com/inward/record.uri?eid=2-s2.0-85051997774&amp;partnerID=40&amp;md5=a070600275e87c1485146acbd0360221</t>
  </si>
  <si>
    <t>Institute for Information Processing Technologies, Karlsruhe Institute of Technology, Karlsruhe, Germany; Vector Informatik GmbH, Stuttgart, Germany</t>
  </si>
  <si>
    <t>Grimm, D., Institute for Information Processing Technologies, Karlsruhe Institute of Technology, Karlsruhe, Germany; Weber, M., Vector Informatik GmbH, Stuttgart, Germany; Sax, E., Institute for Information Processing Technologies, Karlsruhe Institute of Technology, Karlsruhe, Germany</t>
  </si>
  <si>
    <t>Anomaly Detection; Automotive; Ethernet; Feature Selection; Intrusion Detection System; Machine Learning</t>
  </si>
  <si>
    <t>Computer crime; Control system synthesis; E-learning; Ethernet; Feature extraction; Intelligent systems; Intelligent vehicle highway systems; Intrusion detection; Learning systems; Network security; Specifications; Systems analysis; Vehicles; Anomaly detection; Anomaly detection methods; Anomaly detection systems; Automotive; Controller area network; Electronic control units; Intrusion Detection Systems; Simulation environment; Learning algorithms</t>
  </si>
  <si>
    <t>2-s2.0-85051997774</t>
  </si>
  <si>
    <t>Dutt I., Borah S., Maitra I.K., Bhowmik K., Maity A., Das S.</t>
  </si>
  <si>
    <t>57192687939;26221014200;36662527300;57202357436;57202353530;57202347831;</t>
  </si>
  <si>
    <t>Real-Time Hybrid Intrusion Detection System Using Machine Learning Techniques</t>
  </si>
  <si>
    <t>10.1007/978-981-10-7901-6_95</t>
  </si>
  <si>
    <t>https://www.scopus.com/inward/record.uri?eid=2-s2.0-85047998594&amp;doi=10.1007%2f978-981-10-7901-6_95&amp;partnerID=40&amp;md5=ad6013dcf7bf869063800460f57289f3</t>
  </si>
  <si>
    <t>B. P. Poddar Institute of Management and Technology, Kolkata, 700052, India; Sikkim Manipal Institute of Technology (SMIT), Majhitar, Rangpo, Sikkim  737136, India</t>
  </si>
  <si>
    <t>Dutt, I., B. P. Poddar Institute of Management and Technology, Kolkata, 700052, India; Borah, S., Sikkim Manipal Institute of Technology (SMIT), Majhitar, Rangpo, Sikkim  737136, India; Maitra, I.K., B. P. Poddar Institute of Management and Technology, Kolkata, 700052, India; Bhowmik, K., B. P. Poddar Institute of Management and Technology, Kolkata, 700052, India; Maity, A., B. P. Poddar Institute of Management and Technology, Kolkata, 700052, India; Das, S., B. P. Poddar Institute of Management and Technology, Kolkata, 700052, India</t>
  </si>
  <si>
    <t>Chi-square test; Feature extraction; Frequency episode extraction; Hybrid system; Intrusion detection system</t>
  </si>
  <si>
    <t>Computer crime; Data flow analysis; Extraction; Feature extraction; Hybrid systems; Learning systems; Security systems; Statistical tests; Anomaly based detection; Anomaly detection systems; Chi-square tests; False negative rate; Hybrid intrusion detection; Intrusion Detection Systems; Machine learning techniques; Misuse detection systems; Intrusion detection</t>
  </si>
  <si>
    <t>Dutt, I.; B. P. Poddar Institute of Management and TechnologyIndia; email: inadyuti@gmail.com</t>
  </si>
  <si>
    <t>2-s2.0-85047998594</t>
  </si>
  <si>
    <t>Sosnovski O., Suresh P., Dudelzak A.E., Green B.</t>
  </si>
  <si>
    <t>56849516400;56289883000;6602843835;57201587238;</t>
  </si>
  <si>
    <t>Fluorescence excitation-emission matrix spectroscopy for degradation monitoring of machinery lubricants</t>
  </si>
  <si>
    <t xml:space="preserve"> 105390O</t>
  </si>
  <si>
    <t>10.1117/12.2290637</t>
  </si>
  <si>
    <t>https://www.scopus.com/inward/record.uri?eid=2-s2.0-85045311384&amp;doi=10.1117%2f12.2290637&amp;partnerID=40&amp;md5=fa3b0dde73b5a3c2f0ad2a85173bb779</t>
  </si>
  <si>
    <t>Gastops Ltd., Dept. of Research and Development, 1011 Polytek St, Ottawa, ON  K1J 9J3, Canada; Dept. of Mechanical and Aerospace Engineering, Carleton University, 1125 Colonel By Drive, Ottawa, ON  K1S 5B6, Canada</t>
  </si>
  <si>
    <t>Sosnovski, O., Gastops Ltd., Dept. of Research and Development, 1011 Polytek St, Ottawa, ON  K1J 9J3, Canada, Dept. of Mechanical and Aerospace Engineering, Carleton University, 1125 Colonel By Drive, Ottawa, ON  K1S 5B6, Canada; Suresh, P., Gastops Ltd., Dept. of Research and Development, 1011 Polytek St, Ottawa, ON  K1J 9J3, Canada; Dudelzak, A.E., Gastops Ltd., Dept. of Research and Development, 1011 Polytek St, Ottawa, ON  K1J 9J3, Canada; Green, B., Gastops Ltd., Dept. of Research and Development, 1011 Polytek St, Ottawa, ON  K1J 9J3, Canada, Dept. of Mechanical and Aerospace Engineering, Carleton University, 1125 Colonel By Drive, Ottawa, ON  K1S 5B6, Canada</t>
  </si>
  <si>
    <t>Fluorescence; Machinery Lubricants; Oil Condition Monitoring; Oil Oxidation; Spectroscopy</t>
  </si>
  <si>
    <t>Additives; Fluorescence; Learning systems; Machinery; Optical instruments; Spectroscopy; Antioxidant additives; Fluorescence excitation emission matrix; Industrial practices; Machine learning techniques; Oil condition monitoring; Oil oxidation; On-line applications; Operational safety; Condition monitoring</t>
  </si>
  <si>
    <t>2-s2.0-85045311384</t>
  </si>
  <si>
    <t>Luckett P., McDonald J.T., Glisson W.B., Benton R., Dawson J., Doyle B.A.</t>
  </si>
  <si>
    <t>57194795226;36027126600;15848187400;15055341200;57194798432;57203501511;</t>
  </si>
  <si>
    <t>Identifying stealth malware using CPU power consumption and learning algorithms</t>
  </si>
  <si>
    <t>Journal of Computer Security</t>
  </si>
  <si>
    <t>10.3233/JCS-171060</t>
  </si>
  <si>
    <t>https://www.scopus.com/inward/record.uri?eid=2-s2.0-85051994936&amp;doi=10.3233%2fJCS-171060&amp;partnerID=40&amp;md5=28b939a410dfc896cb50923a405abfbb</t>
  </si>
  <si>
    <t>School of Computing, University of South Alabama, Mobile, AL, United States; Department of Computer Science, Sam Houston State University, Huntsville, TX, United States</t>
  </si>
  <si>
    <t>Luckett, P., School of Computing, University of South Alabama, Mobile, AL, United States; McDonald, J.T., School of Computing, University of South Alabama, Mobile, AL, United States; Glisson, W.B., Department of Computer Science, Sam Houston State University, Huntsville, TX, United States; Benton, R., School of Computing, University of South Alabama, Mobile, AL, United States; Dawson, J., School of Computing, University of South Alabama, Mobile, AL, United States; Doyle, B.A., School of Computing, University of South Alabama, Mobile, AL, United States</t>
  </si>
  <si>
    <t>Anomaly detection; Machine learning; Rootkit</t>
  </si>
  <si>
    <t>Artificial intelligence; Decision trees; Electric power utilization; Learning systems; Linux; Malware; Network security; Windows operating system; Anomaly detection; Data classification; Detection methods; Detection techniques; Nearest neighbors; Real-time detection; Relevant features; Rootkit detections; Learning algorithms</t>
  </si>
  <si>
    <t>Luckett, P.; School of Computing, University of South AlabamaUnited States; email: phl801@jagmail.southalabama.edu</t>
  </si>
  <si>
    <t>2-s2.0-85051994936</t>
  </si>
  <si>
    <t>Krosman K.</t>
  </si>
  <si>
    <t>57191737672;</t>
  </si>
  <si>
    <t>Instruction trace analysis and enhanced debugging in embedded systems</t>
  </si>
  <si>
    <t xml:space="preserve"> 108081X</t>
  </si>
  <si>
    <t>10.1117/12.2501487</t>
  </si>
  <si>
    <t>https://www.scopus.com/inward/record.uri?eid=2-s2.0-85056281413&amp;doi=10.1117%2f12.2501487&amp;partnerID=40&amp;md5=563cf94aee70c80be124e34d4ae6cb02</t>
  </si>
  <si>
    <t>Warsaw University of Technology, Institute of Computer Science, Nowowiejska 15/19, Warsaw, 00-665, Poland</t>
  </si>
  <si>
    <t>Krosman, K., Warsaw University of Technology, Institute of Computer Science, Nowowiejska 15/19, Warsaw, 00-665, Poland</t>
  </si>
  <si>
    <t>Anomaly detection; Debugging tools; Embedded systems; Instruction trace</t>
  </si>
  <si>
    <t>Clustering algorithms; Computer operating systems; Controllers; Embedded systems; Firmware; High energy physics; Microcontrollers; Real time systems; Trace analysis; Anomaly detection; Debugging tools; Executed instructions; Firmware execution; Instruction trace; Performance requirements; Real time operating system; Reliability metrics; Program debugging</t>
  </si>
  <si>
    <t>2-s2.0-85056281413</t>
  </si>
  <si>
    <t>Bello O., Bale D.S., Yang L., Yang D., Kb A., Lajith M., Lazarus S.</t>
  </si>
  <si>
    <t>8530680600;57142243800;57205365890;57191960962;57205362113;57205367310;57191953202;</t>
  </si>
  <si>
    <t>Integrating downhole temperature sensing datasets and visual analytics for improved gas lift well surveillance</t>
  </si>
  <si>
    <t>Proceedings - SPE Annual Technical Conference and Exhibition</t>
  </si>
  <si>
    <t>https://www.scopus.com/inward/record.uri?eid=2-s2.0-85059764091&amp;partnerID=40&amp;md5=b9a89c6c765538f55a50abf8bed55757</t>
  </si>
  <si>
    <t>Baker Hughes, a GE company, United States</t>
  </si>
  <si>
    <t>Bello, O., Baker Hughes, a GE company, United States; Bale, D.S., Baker Hughes, a GE company, United States; Yang, L., Baker Hughes, a GE company, United States; Yang, D., Baker Hughes, a GE company, United States; Kb, A., Baker Hughes, a GE company, United States; Lajith, M., Baker Hughes, a GE company, United States; Lazarus, S., Baker Hughes, a GE company, United States</t>
  </si>
  <si>
    <t>Big data; Data handling; Data mining; Data visualization; Gas lifts; Gases; Learning systems; Pipelines; Reservoir management; Temperature sensors; Visualization; Data classification models; Data mining algorithm; Distributed temperature sensor; Information and Communication Technologies; Machine learning techniques; Operations management; Real-time anomaly detections; Traditional approaches; Classification (of information)</t>
  </si>
  <si>
    <t>2-s2.0-85059764091</t>
  </si>
  <si>
    <t>Belabbess B., Bairat M., Lhez J., Curé O.</t>
  </si>
  <si>
    <t>57193358772;57209362652;57194280158;6507917723;</t>
  </si>
  <si>
    <t>Combining machine learning and semantics for anomaly detection</t>
  </si>
  <si>
    <t>10.1007/978-3-030-03667-6_32</t>
  </si>
  <si>
    <t>https://www.scopus.com/inward/record.uri?eid=2-s2.0-85062623975&amp;doi=10.1007%2f978-3-030-03667-6_32&amp;partnerID=40&amp;md5=cf7dbe089f45a91659399d198a41bce5</t>
  </si>
  <si>
    <t>ATOS, Bezons, 95870, France; LIGM (UMR 8049), CNRS, ENPC, ESIEE, UPEM, Marne-la-Vallée, 77454, France</t>
  </si>
  <si>
    <t>Belabbess, B., ATOS, Bezons, 95870, France, LIGM (UMR 8049), CNRS, ENPC, ESIEE, UPEM, Marne-la-Vallée, 77454, France; Bairat, M., ATOS, Bezons, 95870, France; Lhez, J., LIGM (UMR 8049), CNRS, ENPC, ESIEE, UPEM, Marne-la-Vallée, 77454, France; Curé, O., LIGM (UMR 8049), CNRS, ENPC, ESIEE, UPEM, Marne-la-Vallée, 77454, France</t>
  </si>
  <si>
    <t>Anomaly detection; Machine learning Knowledge extraction; Real time; Smart water management; Streaming</t>
  </si>
  <si>
    <t>Acoustic streaming; Human computer interaction; Iterative methods; Knowledge engineering; Knowledge management; Machine learning; Semantics; Water management; Algorithm selection; Continuous semantics; Curse of dimensionality; Dimension reduction; Error-prone process; Knowledge extraction; Machine learning methods; Real time; Anomaly detection</t>
  </si>
  <si>
    <t>Belabbess, B.; ATOSFrance; email: badre.belabbess@atos.net</t>
  </si>
  <si>
    <t>2-s2.0-85062623975</t>
  </si>
  <si>
    <t>Lenning M., Fortunato J., Le T., Clark I., Sherpa A., Yi S., Hofsteen P., Thamilarasu G., Yang J., Xu X., Han H.-D., Hsiai T.K., Cao H.</t>
  </si>
  <si>
    <t>57200139037;57200137979;57209562093;57200138768;57200140698;57200141517;55595942500;22636037300;55110956600;55706162500;35194086300;6701525264;16174566100;</t>
  </si>
  <si>
    <t>Real-time monitoring and analysis of zebrafish electrocardiogram with anomaly detection</t>
  </si>
  <si>
    <t>10.3390/s18010061</t>
  </si>
  <si>
    <t>https://www.scopus.com/inward/record.uri?eid=2-s2.0-85039918245&amp;doi=10.3390%2fs18010061&amp;partnerID=40&amp;md5=06263572fcc67a86cc2a816c0e4b20ea</t>
  </si>
  <si>
    <t>School of STEM, University of Washington Bothell, Bothell, WA  98011, United States; School of Medicine, University of Washington, Seattle, WA  98109, United States; Department of Biochemistry and Molecular Biology, Division of Cardiovascular Diseases, Mayo Clinic, Rochester, MN  55905, United States; School of Electronics and Telecommunications, Hanoi University of Science and Technology, Hanoi, Viet Nam; School of Medicine, University of California Los Angeles, Los Angeles, CA  90073, United States</t>
  </si>
  <si>
    <t>Lenning, M., School of STEM, University of Washington Bothell, Bothell, WA  98011, United States; Fortunato, J., School of STEM, University of Washington Bothell, Bothell, WA  98011, United States; Le, T., School of STEM, University of Washington Bothell, Bothell, WA  98011, United States; Clark, I., School of Medicine, University of Washington, Seattle, WA  98109, United States; Sherpa, A., School of STEM, University of Washington Bothell, Bothell, WA  98011, United States; Yi, S., School of STEM, University of Washington Bothell, Bothell, WA  98011, United States; Hofsteen, P., School of Medicine, University of Washington, Seattle, WA  98109, United States; Thamilarasu, G., School of STEM, University of Washington Bothell, Bothell, WA  98011, United States; Yang, J., Department of Biochemistry and Molecular Biology, Division of Cardiovascular Diseases, Mayo Clinic, Rochester, MN  55905, United States; Xu, X., Department of Biochemistry and Molecular Biology, Division of Cardiovascular Diseases, Mayo Clinic, Rochester, MN  55905, United States; Han, H.-D., School of Electronics and Telecommunications, Hanoi University of Science and Technology, Hanoi, Viet Nam; Hsiai, T.K., School of Medicine, University of California Los Angeles, Los Angeles, CA  90073, United States; Cao, H., School of STEM, University of Washington Bothell, Bothell, WA  98011, United States, School of Medicine, University of Washington, Seattle, WA  98109, United States</t>
  </si>
  <si>
    <t>ECG pattern recognition; Electrocardiogram (ECG); Heart diseases; Machine learning; Phenotype screening; Real-time monitoring; Zebrafish</t>
  </si>
  <si>
    <t>Artificial intelligence; Cardiology; Cost effectiveness; Diagnosis; Disease control; Diseases; Electrocardiography; Heart; Learning systems; Microelectrodes; Pattern recognition; Stem cells; Conventional approach; Heart disease; Microelectrode array; Multi-channel recording; Real time monitoring; Regenerative medicine; Spatial and temporal resolutions; Zebrafish; Signal to noise ratio; animal; electrocardiography; heart; microelectrode; signal noise ratio; zebra fish; Animals; Electrocardiography; Heart; Microelectrodes; Signal-To-Noise Ratio; Zebrafish</t>
  </si>
  <si>
    <t>Cao, H.; School of STEM, University of Washington BothellUnited States; email: hungcao@uw.edu</t>
  </si>
  <si>
    <t>2-s2.0-85039918245</t>
  </si>
  <si>
    <t>Lee C.S., Cho S.B.</t>
  </si>
  <si>
    <t>57190345754;7404884741;</t>
  </si>
  <si>
    <t>Learning classifier systems for adaptive learning of intrusion detection system</t>
  </si>
  <si>
    <t>10.1007/978-3-319-67180-2_54</t>
  </si>
  <si>
    <t>https://www.scopus.com/inward/record.uri?eid=2-s2.0-85028680808&amp;doi=10.1007%2f978-3-319-67180-2_54&amp;partnerID=40&amp;md5=c0423f92b3d8090bc33934e9e4184701</t>
  </si>
  <si>
    <t>Department of Computer Science, Yonsei University, 50Yonsei-Ro, Seodaemun-Gu, Seoul, 120-749, South Korea</t>
  </si>
  <si>
    <t>Lee, C.S., Department of Computer Science, Yonsei University, 50Yonsei-Ro, Seodaemun-Gu, Seoul, 120-749, South Korea; Cho, S.B., Department of Computer Science, Yonsei University, 50Yonsei-Ro, Seodaemun-Gu, Seoul, 120-749, South Korea</t>
  </si>
  <si>
    <t>Anomaly detection; Database; Learning classifier systems; SQL query</t>
  </si>
  <si>
    <t>Artificial intelligence; Classification (of information); Database systems; Intrusion detection; Learning systems; Mercury (metal); Query processing; Real time systems; Reinforcement learning; Relational database systems; Soft computing; Adaptive learning; Anomaly detection; Intrusion Detection Systems; Learning classifier system; Personal information; Relational Database; Rule-based method; SQL query; Education</t>
  </si>
  <si>
    <t>Cho, S.B.; Department of Computer Science, Yonsei University, 50Yonsei-Ro, Seodaemun-Gu, South Korea; email: sbcho@yonsei.ac.kr</t>
  </si>
  <si>
    <t>2-s2.0-85028680808</t>
  </si>
  <si>
    <t>Mohamudally N., Peermamode-Mohaboob M.</t>
  </si>
  <si>
    <t>20434186600;57203360529;</t>
  </si>
  <si>
    <t>Building An Anomaly Detection Engine (ADE) for IoT Smart Applications</t>
  </si>
  <si>
    <t>10.1016/j.procs.2018.07.138</t>
  </si>
  <si>
    <t>https://www.scopus.com/inward/record.uri?eid=2-s2.0-85051386119&amp;doi=10.1016%2fj.procs.2018.07.138&amp;partnerID=40&amp;md5=68d797b1a17152e6293fa5db0a3fa184</t>
  </si>
  <si>
    <t>University of Technology, Mauritius, La Tour Koenig Port-Louis, 11109, Mauritius; Université des Mascareignes, Pamplemousses, 20201, Mauritius</t>
  </si>
  <si>
    <t>Mohamudally, N., University of Technology, Mauritius, La Tour Koenig Port-Louis, 11109, Mauritius; Peermamode-Mohaboob, M., Université des Mascareignes, Pamplemousses, 20201, Mauritius</t>
  </si>
  <si>
    <t>Anomalies; Data Analytics; IoT Networks; Machine Learning; Sensor Fusion; Smart Cities; Time Series</t>
  </si>
  <si>
    <t>Application programs; Artificial intelligence; Engineering research; Engines; Learning systems; Predictive analytics; Sensor data fusion; Smart city; Time domain analysis; Time series; Time series analysis; Ubiquitous computing; Anomalies; Data analytics; Internet of Things (IOT); IOT networks; Network convergence; Predictive maintenance; Sensor fusion; Smart applications; Internet of things</t>
  </si>
  <si>
    <t>Mohamudally, N.; University of TechnologyMauritius; email: alimohamudally@umail.utm.ac.mu</t>
  </si>
  <si>
    <t>2-s2.0-85051386119</t>
  </si>
  <si>
    <t>Tonchev K., Velchev Y., Koleva P., Manolova A., Balabanov G., Poulkov V.</t>
  </si>
  <si>
    <t>54421373600;35319452900;24824677600;23989239200;56045507000;24081488100;</t>
  </si>
  <si>
    <t>Implementation of daily functioning and habits building reasoner part of AAL architecture</t>
  </si>
  <si>
    <t>10.1007/978-3-319-74935-8_16</t>
  </si>
  <si>
    <t>https://www.scopus.com/inward/record.uri?eid=2-s2.0-85044460052&amp;doi=10.1007%2f978-3-319-74935-8_16&amp;partnerID=40&amp;md5=1ac880311e2c60569f54b70753cb18c0</t>
  </si>
  <si>
    <t>Faculty of Telecommunications, Technical University of Sofia, 8 Kliment Ohridski blvd., Sofia, 1000, Bulgaria</t>
  </si>
  <si>
    <t>Tonchev, K., Faculty of Telecommunications, Technical University of Sofia, 8 Kliment Ohridski blvd., Sofia, 1000, Bulgaria; Velchev, Y., Faculty of Telecommunications, Technical University of Sofia, 8 Kliment Ohridski blvd., Sofia, 1000, Bulgaria; Koleva, P., Faculty of Telecommunications, Technical University of Sofia, 8 Kliment Ohridski blvd., Sofia, 1000, Bulgaria; Manolova, A., Faculty of Telecommunications, Technical University of Sofia, 8 Kliment Ohridski blvd., Sofia, 1000, Bulgaria; Balabanov, G., Faculty of Telecommunications, Technical University of Sofia, 8 Kliment Ohridski blvd., Sofia, 1000, Bulgaria; Poulkov, V., Faculty of Telecommunications, Technical University of Sofia, 8 Kliment Ohridski blvd., Sofia, 1000, Bulgaria</t>
  </si>
  <si>
    <t>Daily activity monitoring; GMM; Habit anomaly detection; Habits measurement; K-means clustering</t>
  </si>
  <si>
    <t>Assisted living; Behavioral research; Cost effectiveness; Ubiquitous computing; Activities of Daily Living; Ambient assisted living (AAL); Anomaly detection; Daily activity monitoring; K - means clustering; Mean-Shift Clustering; Mild cognitive impairments (MCI); Quality of Life (QoL); Clustering algorithms</t>
  </si>
  <si>
    <t>Tonchev, K.; Faculty of Telecommunications, Technical University of Sofia, 8 Kliment Ohridski blvd., Bulgaria; email: k_tonchev@tu-sofia.bg</t>
  </si>
  <si>
    <t>2-s2.0-85044460052</t>
  </si>
  <si>
    <t>Antonini M., Vecchio M., Antonelli F., Ducange P., Perera C.</t>
  </si>
  <si>
    <t>57191242552;24342596400;55819863700;16425459700;55293491900;</t>
  </si>
  <si>
    <t>Smart audio sensors in the internet of things edge for anomaly detection</t>
  </si>
  <si>
    <t>10.1109/ACCESS.2018.2877523</t>
  </si>
  <si>
    <t>https://www.scopus.com/inward/record.uri?eid=2-s2.0-85055720811&amp;doi=10.1109%2fACCESS.2018.2877523&amp;partnerID=40&amp;md5=27b971f3e5a0cea8013fe03c62a40700</t>
  </si>
  <si>
    <t>OpenIoT Research Unit, FBK CREATE-NET, Povo (TN), 38123, Italy; Department of Information Engineering and Computer Science, University of Trento, Povo (TN), 38123, Italy; SMARTEST Research Centre, ECampus University, Novedrate (CO), 22060, Italy; School of Computer Science and Informatics, Cardiff University, Cardiff, CF24 3AA, United Kingdom</t>
  </si>
  <si>
    <t>Antonini, M., OpenIoT Research Unit, FBK CREATE-NET, Povo (TN), 38123, Italy, Department of Information Engineering and Computer Science, University of Trento, Povo (TN), 38123, Italy; Vecchio, M., OpenIoT Research Unit, FBK CREATE-NET, Povo (TN), 38123, Italy; Antonelli, F., OpenIoT Research Unit, FBK CREATE-NET, Povo (TN), 38123, Italy; Ducange, P., SMARTEST Research Centre, ECampus University, Novedrate (CO), 22060, Italy; Perera, C., School of Computer Science and Informatics, Cardiff University, Cardiff, CF24 3AA, United Kingdom</t>
  </si>
  <si>
    <t>Anomaly detection; digital signal processing; edge computing; embedded devices; Internet of Things; IoT gateway; machine learning; novelty detection; open-source platforms; outlier detection</t>
  </si>
  <si>
    <t>Artificial intelligence; Computation theory; Computer software; Digital devices; Digital signal processing; Edge computing; Feature extraction; Internet of things; Learning systems; Logic gates; Open source software; Open systems; Signal detection; Synthetic aperture sonar; Synthetic apertures; Anomaly detection; Embedded device; Intelligent sensors; Novelty detection; Open source platforms; Outlier Detection; Gateways (computer networks)</t>
  </si>
  <si>
    <t>Perera, C.; School of Computer Science and Informatics, Cardiff UniversityUnited Kingdom; email: charith.perera@ieee.org</t>
  </si>
  <si>
    <t>2-s2.0-85055720811</t>
  </si>
  <si>
    <t>Xin W., Shen Q., Yang Y., Wu Z.</t>
  </si>
  <si>
    <t>36969253400;13610891100;27468022300;36186428900;</t>
  </si>
  <si>
    <t>SeEagle: Semantic-enhanced anomaly detection for securing eagle</t>
  </si>
  <si>
    <t>10.1007/978-3-319-73697-6_17</t>
  </si>
  <si>
    <t>https://www.scopus.com/inward/record.uri?eid=2-s2.0-85041098205&amp;doi=10.1007%2f978-3-319-73697-6_17&amp;partnerID=40&amp;md5=825d680898b2bceb050dbfd3fbe14d87</t>
  </si>
  <si>
    <t>School of Electronics and Computer Engineering, Peking University, Shenzhen, China; School of Software and Microelectronics, Peking University, Beijing, China; Lab for Big Data Technology, Peking University, Beijing, China</t>
  </si>
  <si>
    <t>Xin, W., School of Electronics and Computer Engineering, Peking University, Shenzhen, China, Lab for Big Data Technology, Peking University, Beijing, China; Shen, Q., School of Software and Microelectronics, Peking University, Beijing, China, Lab for Big Data Technology, Peking University, Beijing, China; Yang, Y., School of Software and Microelectronics, Peking University, Beijing, China, Lab for Big Data Technology, Peking University, Beijing, China; Wu, Z., School of Software and Microelectronics, Peking University, Beijing, China, Lab for Big Data Technology, Peking University, Beijing, China</t>
  </si>
  <si>
    <t>Anomaly detection; APT; Eagle; Machine learning; Semantic-enhanced; Tagging; User activity monitoring; User authentication; User profile</t>
  </si>
  <si>
    <t>Behavioral research; Computer crime; Computer forensics; Crime; Digital forensics; Electronic crime countermeasures; Learning systems; Monitoring; Risk perception; Semantics; User interfaces; Anomaly detection; Eagle; Tagging; User activity; User authentication; User profile; Authentication</t>
  </si>
  <si>
    <t>Wu, Z.; Lab for Big Data Technology, Peking UniversityChina; email: wuzh@ss.pku.edu.cn</t>
  </si>
  <si>
    <t>2-s2.0-85041098205</t>
  </si>
  <si>
    <t>Fink W., Brooks A.J.-W., Tarbell M.A.</t>
  </si>
  <si>
    <t>9841994100;57197052894;9843756000;</t>
  </si>
  <si>
    <t>Anomaly detection and target prioritization in planetary imagery via the automated global feature analyzer (AGFA): Progress towards a driver for autonomous C4ISR missions</t>
  </si>
  <si>
    <t xml:space="preserve"> 106391Z</t>
  </si>
  <si>
    <t>10.1117/12.2303795</t>
  </si>
  <si>
    <t>https://www.scopus.com/inward/record.uri?eid=2-s2.0-85049189340&amp;doi=10.1117%2f12.2303795&amp;partnerID=40&amp;md5=a205ec41944b8842232d4a74f3ff5f37</t>
  </si>
  <si>
    <t>Visual and Autonomous Exploration Systems Research Laboratory, College of Engineering, University of Arizona, 1230 E Speedway Blvd, Tucson, AZ  85721, United States</t>
  </si>
  <si>
    <t>Fink, W., Visual and Autonomous Exploration Systems Research Laboratory, College of Engineering, University of Arizona, 1230 E Speedway Blvd, Tucson, AZ  85721, United States; Brooks, A.J.-W., Visual and Autonomous Exploration Systems Research Laboratory, College of Engineering, University of Arizona, 1230 E Speedway Blvd, Tucson, AZ  85721, United States; Tarbell, M.A., Visual and Autonomous Exploration Systems Research Laboratory, College of Engineering, University of Arizona, 1230 E Speedway Blvd, Tucson, AZ  85721, United States</t>
  </si>
  <si>
    <t>Agglomerative clustering; Autonomous C4ISR systems; Autonomous decision making; Multi-Tiered robotic exploration architectures; Objective anomaly detection; Principal components analysis; Sensor-data-fusion framework; Target prioritization</t>
  </si>
  <si>
    <t>Automation; Cluster analysis; Data mining; Decision making; Extraction; Image analysis; Image segmentation; Interplanetary spacecraft; Lunar missions; Nanotechnology; Principal component analysis; Robotics; Sensor data fusion; Agglomerative clustering; Anomaly detection; Autonomous decision; Principal components analysis; Prioritization; Robotic explorations; Feature extraction</t>
  </si>
  <si>
    <t>2-s2.0-85049189340</t>
  </si>
  <si>
    <t>9th International Conference on Mobile Networks and Management, MONAMI 2017</t>
  </si>
  <si>
    <t>https://www.scopus.com/inward/record.uri?eid=2-s2.0-85047469735&amp;partnerID=40&amp;md5=26134f240d5c24d1970150b6cc52246d</t>
  </si>
  <si>
    <t>2-s2.0-85047469735</t>
  </si>
  <si>
    <t>Hyland S.L., Faltys M., Hüser M., Lyu X., Esteban C., Merz T., Rätsch G.</t>
  </si>
  <si>
    <t>57192660485;57203212423;57203207557;57203210893;57206393588;12803749700;6603370159;</t>
  </si>
  <si>
    <t>Predicting circulatory system deterioration in intensive care unit patients</t>
  </si>
  <si>
    <t>https://www.scopus.com/inward/record.uri?eid=2-s2.0-85050951752&amp;partnerID=40&amp;md5=95636feeee6f5e1b927d68de98c141fc</t>
  </si>
  <si>
    <t>ETH Zurich, Switzerland; Bern University Hospital, Switzerland</t>
  </si>
  <si>
    <t>Hyland, S.L., ETH Zurich, Switzerland; Faltys, M., Bern University Hospital, Switzerland; Hüser, M., ETH Zurich, Switzerland; Lyu, X., ETH Zurich, Switzerland; Esteban, C., ETH Zurich, Switzerland; Merz, T., Bern University Hospital, Switzerland; Rätsch, G., ETH Zurich, Switzerland</t>
  </si>
  <si>
    <t>circulatory system; Intensive care; machine learning</t>
  </si>
  <si>
    <t>Blood pressure; Deterioration; Forecasting; Lactic acid; Learning systems; Recurrent neural networks; Binary classification; Circulatory systems; Early Warning System; Gradient boosting; Intensive care; Machine learning approaches; Mean arterial blood pressures; Organ functions; Intensive care units</t>
  </si>
  <si>
    <t>2-s2.0-85050951752</t>
  </si>
  <si>
    <t>Barbosa-Santillán L.F., de los Angeles Calixto-Romo M., Sánchez-Escobar J.J., Barbosa-Santillán L.I.</t>
  </si>
  <si>
    <t>57189997782;16024169400;6507949342;36514099900;</t>
  </si>
  <si>
    <t>An approach of anomaly detection and neural network classifiers to measure cellulolytic activity</t>
  </si>
  <si>
    <t>Combinatorial Chemistry and High Throughput Screening</t>
  </si>
  <si>
    <t>10.2174/1386207322666181219160406</t>
  </si>
  <si>
    <t>https://www.scopus.com/inward/record.uri?eid=2-s2.0-85061145512&amp;doi=10.2174%2f1386207322666181219160406&amp;partnerID=40&amp;md5=f30260dab846148101ddbb5cb99d23aa</t>
  </si>
  <si>
    <t>University of Guadalajara, Zapopan, Jalisco, Mexico; The College of the South Frontier (ECOSURCONACyT), Tapachula, Chiapas, Mexico; Technical and Industrial Teaching Center, Guadalajara, Jalisco, Mexico; Centro de Investigación en Biotecnología Aplicada del Instituto Politécnico NacionalTlaxcala, Mexico</t>
  </si>
  <si>
    <t>Barbosa-Santillán, L.F., University of Guadalajara, Zapopan, Jalisco, Mexico; de los Angeles Calixto-Romo, M., The College of the South Frontier (ECOSURCONACyT), Tapachula, Chiapas, Mexico, Centro de Investigación en Biotecnología Aplicada del Instituto Politécnico NacionalTlaxcala, Mexico; Sánchez-Escobar, J.J., Technical and Industrial Teaching Center, Guadalajara, Jalisco, Mexico; Barbosa-Santillán, L.I., University of Guadalajara, Zapopan, Jalisco, Mexico</t>
  </si>
  <si>
    <t>Anomaly detection; Cellulolytic activity; High throughput screening; Linear regression; Machine learning; Neural network</t>
  </si>
  <si>
    <t>article; artificial neural network; classifier; enzyme activity; high throughput screening; hydrolysis; linear regression analysis; microorganism; nonhuman; prediction; spectrophotometry; theoretical study; vision; automated pattern recognition; chemistry; color; gene library; machine learning; metabolism; molecular model; cellulose; coloring agent; congo red; Cellulose; Color; Coloring Agents; Congo Red; Gene Library; Hydrolysis; Machine Learning; Models, Molecular; Neural Networks (Computer); Pattern Recognition, Automated</t>
  </si>
  <si>
    <t>de los Angeles Calixto-Romo, M.; Sustainability Science Department, Biotechnology Academic Group, El Colegio de la Frontera Sur (ECOSUR), P.O. 30700, Mexico; email: mcalixto@ecosur.mx</t>
  </si>
  <si>
    <t>2-s2.0-85061145512</t>
  </si>
  <si>
    <t>Jackins V., Shalini Punithavathani D.</t>
  </si>
  <si>
    <t>56623177500;56205097400;</t>
  </si>
  <si>
    <t>An anomaly-based network intrusion detection system using ensemble clustering</t>
  </si>
  <si>
    <t>International Journal of Enterprise Network Management</t>
  </si>
  <si>
    <t>10.1504/IJENM.2018.094664</t>
  </si>
  <si>
    <t>https://www.scopus.com/inward/record.uri?eid=2-s2.0-85053505981&amp;doi=10.1504%2fIJENM.2018.094664&amp;partnerID=40&amp;md5=c387018355de4103b51a0a9b119f3181</t>
  </si>
  <si>
    <t>Department of Information Technology, National Engineering College, Kovilpatti, Tamil Nadu  628503, India; Department of Computer Science and Engineering, Government College of Engineering, Tirunelveli, Tamil Nadu  627007, India</t>
  </si>
  <si>
    <t>Jackins, V., Department of Information Technology, National Engineering College, Kovilpatti, Tamil Nadu  628503, India; Shalini Punithavathani, D., Department of Computer Science and Engineering, Government College of Engineering, Tirunelveli, Tamil Nadu  627007, India</t>
  </si>
  <si>
    <t>Anomaly; Clustering; Gure Kdd Cup database (2008); IDS; Intrusion detection system; Intrusion prevention system; IPS; KDD Cup 1999; Network IDS</t>
  </si>
  <si>
    <t>Jackins, V.; Department of Information Technology, National Engineering CollegeIndia; email: jackin.silves@gmail.com</t>
  </si>
  <si>
    <t>2-s2.0-85053505981</t>
  </si>
  <si>
    <t>Zhou H., Huang J., Lu F.</t>
  </si>
  <si>
    <t>56365398800;8937021800;56365535100;</t>
  </si>
  <si>
    <t>Parsimonious kernel recursive least squares algorithm for aero-engine health diagnosis</t>
  </si>
  <si>
    <t>10.1109/ACCESS.2018.2882824</t>
  </si>
  <si>
    <t>https://www.scopus.com/inward/record.uri?eid=2-s2.0-85057175208&amp;doi=10.1109%2fACCESS.2018.2882824&amp;partnerID=40&amp;md5=05ead59b408ccac63b9c36aaee34bf6d</t>
  </si>
  <si>
    <t>Jiangsu Province Key Laboratory of Aerospace Power Systems, College of Energy and Power Engineering, Nanjing University of Aeronautics and Astronautics, Nanjing, 210016, China</t>
  </si>
  <si>
    <t>Zhou, H., Jiangsu Province Key Laboratory of Aerospace Power Systems, College of Energy and Power Engineering, Nanjing University of Aeronautics and Astronautics, Nanjing, 210016, China; Huang, J., Jiangsu Province Key Laboratory of Aerospace Power Systems, College of Energy and Power Engineering, Nanjing University of Aeronautics and Astronautics, Nanjing, 210016, China; Lu, F., Jiangsu Province Key Laboratory of Aerospace Power Systems, College of Energy and Power Engineering, Nanjing University of Aeronautics and Astronautics, Nanjing, 210016, China</t>
  </si>
  <si>
    <t>Health diagnosis; kernel adaptive filtering; pruning method</t>
  </si>
  <si>
    <t>Adaptive filters; Aircraft engines; Cost functions; Deterioration; Engines; Health; Learning systems; Turbofan engines; Health diagnosis; Kernel adaptive filtering; Kernel recursive least squares; Machine learning communities; Performance deterioration; Pruning methods; Satisfactory predictions; Universal approximation; Adaptive filtering</t>
  </si>
  <si>
    <t>Zhou, H.; Jiangsu Province Key Laboratory of Aerospace Power Systems, College of Energy and Power Engineering, Nanjing University of Aeronautics and AstronauticsChina; email: zhouhaowen@nuaa.edu.cn</t>
  </si>
  <si>
    <t>2-s2.0-85057175208</t>
  </si>
  <si>
    <t>Ashok Reddy P., Nageswara Rao J., Babu Reddy M.</t>
  </si>
  <si>
    <t>36679797900;57207824463;57195264289;</t>
  </si>
  <si>
    <t>Design of internet of things (IoT) sensors and cloud computing for health care applications</t>
  </si>
  <si>
    <t>https://www.scopus.com/inward/record.uri?eid=2-s2.0-85062941649&amp;partnerID=40&amp;md5=b5a4ff4cce038a7dcb3117805d24f817</t>
  </si>
  <si>
    <t>Department of MCA, LBRCE, Krishna (Dist), Mylavaram, A.P, India; Department of CSE, LBRCE, Krishna (Dist), Mylavaram, A.P, India; Computer Science Department, Krishna University, Krishna (Dist), Machilipatnam, A.P, India</t>
  </si>
  <si>
    <t>Ashok Reddy, P., Department of MCA, LBRCE, Krishna (Dist), Mylavaram, A.P, India; Nageswara Rao, J., Department of CSE, LBRCE, Krishna (Dist), Mylavaram, A.P, India; Babu Reddy, M., Computer Science Department, Krishna University, Krishna (Dist), Machilipatnam, A.P, India</t>
  </si>
  <si>
    <t>Cloud computing; Healthcare; IOT; Sensors; SMMC</t>
  </si>
  <si>
    <t>Ashok Reddy, P.; Department of MCA, LBRCE, Krishna (Dist), India</t>
  </si>
  <si>
    <t>2-s2.0-85062941649</t>
  </si>
  <si>
    <t>Savazzi S., Kianoush S., Rampa V., Spagnolini U.</t>
  </si>
  <si>
    <t>14026191400;55978872200;6603275866;7003978442;</t>
  </si>
  <si>
    <t>Cellular Data Analytics for Detection and Discrimination of Body Movements</t>
  </si>
  <si>
    <t>10.1109/ACCESS.2018.2869702</t>
  </si>
  <si>
    <t>https://www.scopus.com/inward/record.uri?eid=2-s2.0-85053298367&amp;doi=10.1109%2fACCESS.2018.2869702&amp;partnerID=40&amp;md5=8deaa1ac9bd1aa7fccdbc45d0afdaa91</t>
  </si>
  <si>
    <t>Consiglio Nazionale Delle Ricerche, Institute of Electronics, Computer and Telecommunication Engineering, Milano, 20133, Italy; DEIB Department, Politecnico di Milano, Milano, 20133, Italy</t>
  </si>
  <si>
    <t>Savazzi, S., Consiglio Nazionale Delle Ricerche, Institute of Electronics, Computer and Telecommunication Engineering, Milano, 20133, Italy; Kianoush, S., Consiglio Nazionale Delle Ricerche, Institute of Electronics, Computer and Telecommunication Engineering, Milano, 20133, Italy; Rampa, V., Consiglio Nazionale Delle Ricerche, Institute of Electronics, Computer and Telecommunication Engineering, Milano, 20133, Italy; Spagnolini, U., DEIB Department, Politecnico di Milano, Milano, 20133, Italy</t>
  </si>
  <si>
    <t>anomaly detection; bayesian classification; cellular signal quality; data analytics; machine learning; mobile phone-sensing; Motion detection; segmentation; wireless wide area networking</t>
  </si>
  <si>
    <t>Data reduction; Image segmentation; Interactive computer systems; Learning systems; Quality control; Real time systems; Sensors; Smartphones; Telephone sets; Time series analysis; Wireless local area networks (WLAN); Anomaly detection; Bayesian classification; Cellular signals; Data analytics; Land mobile radio cellular systems; Mobile phone sensing; Motion detection; Radio frequencies; Cellular telephone systems</t>
  </si>
  <si>
    <t>Savazzi, S.; Consiglio Nazionale Delle Ricerche, Institute of Electronics, Computer and Telecommunication EngineeringItaly; email: stefano.savazzi@ieiit.cnr.it</t>
  </si>
  <si>
    <t>2-s2.0-85053298367</t>
  </si>
  <si>
    <t>Mansouri A., Majidi B., Shamisa A.</t>
  </si>
  <si>
    <t>57204240743;15845948800;6504373963;</t>
  </si>
  <si>
    <t>Metaheuristic neural networks for anomaly recognition in industrial sensor networks with packet latency and jitter for smart infrastructures</t>
  </si>
  <si>
    <t>International Journal of Computers and Applications</t>
  </si>
  <si>
    <t>10.1080/1206212X.2018.1533613</t>
  </si>
  <si>
    <t>https://www.scopus.com/inward/record.uri?eid=2-s2.0-85055026238&amp;doi=10.1080%2f1206212X.2018.1533613&amp;partnerID=40&amp;md5=7b18e987363ab40881724a3eee60e2e4</t>
  </si>
  <si>
    <t>Department of Computer Engineering, Faculty of Engineering, Khatam University, Tehran, Iran; Department of Electrical Engineering, Faculty of Engineering, Khatam University, Tehran, Iran</t>
  </si>
  <si>
    <t>Mansouri, A., Department of Computer Engineering, Faculty of Engineering, Khatam University, Tehran, Iran; Majidi, B., Department of Computer Engineering, Faculty of Engineering, Khatam University, Tehran, Iran; Shamisa, A., Department of Electrical Engineering, Faculty of Engineering, Khatam University, Tehran, Iran</t>
  </si>
  <si>
    <t>anomaly detection; neural networks; optimization; sensor networks; Smart city</t>
  </si>
  <si>
    <t>Jitter; Learning algorithms; Learning systems; Neural networks; Optimization; Packet networks; Smart city; Anomaly detection; Anomaly recognition; Industrial controls; Industrial sensor; Meta heuristic algorithm; Optimal detection; Smart infrastructures; Unusual behaviors; Sensor networks</t>
  </si>
  <si>
    <t>Majidi, B.; Department of Computer Engineering, Faculty of Engineering, Khatam UniversityIran; email: b.majidi@khatam.ac.ir</t>
  </si>
  <si>
    <t>2-s2.0-85055026238</t>
  </si>
  <si>
    <t>Huang H., Deng H., Chen J., Han L., Wang W.</t>
  </si>
  <si>
    <t>57207276701;7401775535;55961517000;57201494299;57196098671;</t>
  </si>
  <si>
    <t>Automatic multi-task learning system for abnormal network traffic detection</t>
  </si>
  <si>
    <t>International Journal of Emerging Technologies in Learning</t>
  </si>
  <si>
    <t>10.3991/ijet.v13i04.8466</t>
  </si>
  <si>
    <t>https://www.scopus.com/inward/record.uri?eid=2-s2.0-85045117499&amp;doi=10.3991%2fijet.v13i04.8466&amp;partnerID=40&amp;md5=74bcf3c94154b390dfcaca1a202d2437</t>
  </si>
  <si>
    <t>University of Chinese Academy of Science, Beijing, China; University of Science and Technology of China, Hefei, China</t>
  </si>
  <si>
    <t>Huang, H., University of Chinese Academy of Science, Beijing, China; Deng, H., University of Chinese Academy of Science, Beijing, China; Chen, J., University of Chinese Academy of Science, Beijing, China; Han, L., University of Chinese Academy of Science, Beijing, China; Wang, W., University of Science and Technology of China, Hefei, China</t>
  </si>
  <si>
    <t>Automatic learning systems; End-to-end learning; Machine learning; Multi-task learning; Network anomaly detection</t>
  </si>
  <si>
    <t>Computer crime; Learning systems; Malware; Neural networks; Telecommunication traffic; Virtual private networks; Application scenario; Automatic learning systems; Convolutional neural network; End to end; Multitask learning; Network anomaly detection; Technological breakthroughs; Traffic classification; Deep learning</t>
  </si>
  <si>
    <t>Chen, J.; University of Chinese Academy of ScienceChina; email: chenj@dsp.ac.cn</t>
  </si>
  <si>
    <t>2-s2.0-85045117499</t>
  </si>
  <si>
    <t>14th International Conference on Distributed Computing and Internet Technology, ICDCIT 2018</t>
  </si>
  <si>
    <t>10722 LNCS</t>
  </si>
  <si>
    <t>https://www.scopus.com/inward/record.uri?eid=2-s2.0-85041726583&amp;partnerID=40&amp;md5=b2d823682283b33df57ceb7ca4b96201</t>
  </si>
  <si>
    <t>2-s2.0-85041726583</t>
  </si>
  <si>
    <t>Shafi Q., Basit A., Qaisar S., Koay A., Welch I.</t>
  </si>
  <si>
    <t>57202483812;57201830093;8561765900;57202059099;7003982405;</t>
  </si>
  <si>
    <t>Fog-Assisted SDN Controlled Framework for Enduring Anomaly Detection in an IoT Network</t>
  </si>
  <si>
    <t>10.1109/ACCESS.2018.2884293</t>
  </si>
  <si>
    <t>https://www.scopus.com/inward/record.uri?eid=2-s2.0-85057853530&amp;doi=10.1109%2fACCESS.2018.2884293&amp;partnerID=40&amp;md5=927c61f120ac844ab00a8cf1b6bd9121</t>
  </si>
  <si>
    <t>School of Electrical Engineering and Computer Science, National University of Sciences and Technology, Islamabad, 460002, Pakistan; School of Engineering and Computer Science, Victoria University of Wellington, Wellington, 6140, New Zealand</t>
  </si>
  <si>
    <t>Shafi, Q., School of Electrical Engineering and Computer Science, National University of Sciences and Technology, Islamabad, 460002, Pakistan; Basit, A., School of Electrical Engineering and Computer Science, National University of Sciences and Technology, Islamabad, 460002, Pakistan; Qaisar, S., School of Electrical Engineering and Computer Science, National University of Sciences and Technology, Islamabad, 460002, Pakistan; Koay, A., School of Engineering and Computer Science, Victoria University of Wellington, Wellington, 6140, New Zealand; Welch, I., School of Engineering and Computer Science, Victoria University of Wellington, Wellington, 6140, New Zealand</t>
  </si>
  <si>
    <t>anomaly; fog; intrusion detection; IoT; machine learning; network security; SDN</t>
  </si>
  <si>
    <t>Computer crime; Edge detection; Electric power transmission networks; Entropy; Feature extraction; Fog; Fog computing; Intelligent systems; Intrusion detection; Learning systems; Network security; Analytical applications; Anomaly; Computational resources; Image edge detection; Intelligent transportation systems; Internet of Things (IOT); Intrusion detection/prevention systems; Software defined networking (SDN); Internet of things</t>
  </si>
  <si>
    <t>Qaisar, S.; School of Electrical Engineering and Computer Science, National University of Sciences and TechnologyPakistan; email: qaisar.shafi@seecs.edu.pk</t>
  </si>
  <si>
    <t>2-s2.0-85057853530</t>
  </si>
  <si>
    <t>Pandya D., Srivastava A., Doherty A., Sundareshwar S., Needham C., Chaudry A., Krishnalyer S.</t>
  </si>
  <si>
    <t>57203143661;57199658756;57203141178;57203141453;57201680205;57203143626;57203145852;</t>
  </si>
  <si>
    <t>Increasing production efficiency via compressor failure predictive analytics using machine learning</t>
  </si>
  <si>
    <t>Proceedings of the Annual Offshore Technology Conference</t>
  </si>
  <si>
    <t>https://www.scopus.com/inward/record.uri?eid=2-s2.0-85050697666&amp;partnerID=40&amp;md5=31bf683e14be964259967442a0cfe1a0</t>
  </si>
  <si>
    <t>Shell Global Solutions, United States; Shell Business Operations, United States; Shell U.K. Limited, United Kingdom; Shell U.K. Oil Products, United Kingdom</t>
  </si>
  <si>
    <t>Pandya, D., Shell Global Solutions, United States; Srivastava, A., Shell Business Operations, United States; Doherty, A., Shell U.K. Limited, United Kingdom; Sundareshwar, S., Shell U.K. Limited, United Kingdom; Needham, C., Shell U.K. Oil Products, United Kingdom; Chaudry, A., Shell Global Solutions, United States; Krishnalyer, S., Shell Business Operations, United States</t>
  </si>
  <si>
    <t>Artificial intelligence; Compressibility of gases; Efficiency; Failure (mechanical); Maintenance; Offshore oil wells; Predictive analytics; Statistics; Support vector machines; Gas compression systems; Hydrocarbon production; Low pressure compressor; Machine learning approaches; Maintenance strategies; One-class support vector machine; Outlier detection algorithm; Scalable machine learning; Compressors</t>
  </si>
  <si>
    <t>2-s2.0-85050697666</t>
  </si>
  <si>
    <t>Akoglu L.</t>
  </si>
  <si>
    <t>26533801100;</t>
  </si>
  <si>
    <t>Online detection of anomalous heterogeneous graphs with streaming edges</t>
  </si>
  <si>
    <t>2017-November</t>
  </si>
  <si>
    <t>10.1109/ICDMW.2017.133</t>
  </si>
  <si>
    <t>https://www.scopus.com/inward/record.uri?eid=2-s2.0-85044021529&amp;doi=10.1109%2fICDMW.2017.133&amp;partnerID=40&amp;md5=28958d99f937801a487a6d70b5306fa1</t>
  </si>
  <si>
    <t>H. John Heinz III College of Information Systems and Public Policy, Carnegie Mellon University', Pittsburgh, PA  15213, United States</t>
  </si>
  <si>
    <t>Akoglu, L., H. John Heinz III College of Information Systems and Public Policy, Carnegie Mellon University', Pittsburgh, PA  15213, United States</t>
  </si>
  <si>
    <t>Constant memory; Graph sketches; Heterogeneous graphs; Online anomaly detection; Streaming edges</t>
  </si>
  <si>
    <t>Akoglu, L.; H. John Heinz III College of Information Systems and Public Policy, Carnegie Mellon University'United States; email: lakoglu@cs.cmu.edu</t>
  </si>
  <si>
    <t>2-s2.0-85044021529</t>
  </si>
  <si>
    <t>Wang P., Govindarasu M., Ashok A., Sridhar S., McKinnon D.</t>
  </si>
  <si>
    <t>57092314200;12809561600;36602222900;57198162497;57197426069;</t>
  </si>
  <si>
    <t>Data-driven anomaly detection for power system generation control</t>
  </si>
  <si>
    <t>10.1109/ICDMW.2017.152</t>
  </si>
  <si>
    <t>https://www.scopus.com/inward/record.uri?eid=2-s2.0-85044029415&amp;doi=10.1109%2fICDMW.2017.152&amp;partnerID=40&amp;md5=816eca4034341dffee6d548f8ec377af</t>
  </si>
  <si>
    <t>Department of Electrical and Computer Engineering, Iowa State University, Ames, United States; Pacific Northwest National Lab, Richland, United States; Pacific Northwest National Lab, Seattle, United States</t>
  </si>
  <si>
    <t>Wang, P., Department of Electrical and Computer Engineering, Iowa State University, Ames, United States; Govindarasu, M., Department of Electrical and Computer Engineering, Iowa State University, Ames, United States; Ashok, A., Pacific Northwest National Lab, Richland, United States; Sridhar, S., Pacific Northwest National Lab, Seattle, United States; McKinnon, D., Pacific Northwest National Lab, Richland, United States</t>
  </si>
  <si>
    <t>Attack detection; Balancing and frequency control; Conformity metric; Cyberphysical security; Generator behavior pattern</t>
  </si>
  <si>
    <t>Electric power system control; Fault tolerant computer systems; IEEE Standards; Knowledge management; Network security; Attack detection; Automatic generation control; Behavior patterns; Conformity metric; Cyber-Physical securities; Domain-specific knowledge; Multi-class classification; Peer-to-peer communications; Data mining</t>
  </si>
  <si>
    <t>2-s2.0-85044029415</t>
  </si>
  <si>
    <t>Xu S., Qian Y., Hu R.Q.</t>
  </si>
  <si>
    <t>56900176600;36246407400;7202640793;</t>
  </si>
  <si>
    <t>A data-driven preprocessing scheme on anomaly detection in big data applications</t>
  </si>
  <si>
    <t>2017 IEEE Conference on Computer Communications Workshops, INFOCOM WKSHPS 2017</t>
  </si>
  <si>
    <t>10.1109/INFCOMW.2017.8116481</t>
  </si>
  <si>
    <t>https://www.scopus.com/inward/record.uri?eid=2-s2.0-85041365904&amp;doi=10.1109%2fINFCOMW.2017.8116481&amp;partnerID=40&amp;md5=ae20b93dde8cc5b4078b65ee58fa9640</t>
  </si>
  <si>
    <t>Department of Electrical and Computer Engineering, University of Nebraska-Lincoln, Omaha, NE, United States; Department of Electrical and Computer Engineering, Utah State University, Logan, UT, United States</t>
  </si>
  <si>
    <t>Xu, S., Department of Electrical and Computer Engineering, University of Nebraska-Lincoln, Omaha, NE, United States; Qian, Y., Department of Electrical and Computer Engineering, University of Nebraska-Lincoln, Omaha, NE, United States; Hu, R.Q., Department of Electrical and Computer Engineering, Utah State University, Logan, UT, United States</t>
  </si>
  <si>
    <t>Batch data processing; Clustering algorithms; Data handling; Big data applications; Critical properties; Dimensionality reduction; Dimensionality reduction algorithms; High dimensional data; Learning approach; Preprocessing scheme; Real-time learning; Big data</t>
  </si>
  <si>
    <t>2-s2.0-85041365904</t>
  </si>
  <si>
    <t>Chen N., Yang Z., Chen Y., Polunchenko A.</t>
  </si>
  <si>
    <t>57191157218;57189045877;57203162576;25655239600;</t>
  </si>
  <si>
    <t>Online anomalous vehicle detection at the edge using multidimensional SSA</t>
  </si>
  <si>
    <t>10.1109/INFCOMW.2017.8116487</t>
  </si>
  <si>
    <t>https://www.scopus.com/inward/record.uri?eid=2-s2.0-85041354322&amp;doi=10.1109%2fINFCOMW.2017.8116487&amp;partnerID=40&amp;md5=06eb2b93c9ff0913b2ecefbae40d232f</t>
  </si>
  <si>
    <t>Dept. of Electrical and Computer Engineering, State University of New York, Binghamton, NY  13902, United States; Dept. of Mathematical Sciences, State University of New York, Binghamton, NY  13902, United States</t>
  </si>
  <si>
    <t>Chen, N., Dept. of Electrical and Computer Engineering, State University of New York, Binghamton, NY  13902, United States; Yang, Z., Dept. of Electrical and Computer Engineering, State University of New York, Binghamton, NY  13902, United States; Chen, Y., Dept. of Electrical and Computer Engineering, State University of New York, Binghamton, NY  13902, United States; Polunchenko, A., Dept. of Mathematical Sciences, State University of New York, Binghamton, NY  13902, United States</t>
  </si>
  <si>
    <t>Anomalous Vehicle Detection; Edge Computing; Multidimensional Singular Spectrum Analysis (mSSA); Smart City</t>
  </si>
  <si>
    <t>Distributed computer systems; Intelligent systems; Network security; Smart city; Spectrum analysis; Vehicles; Change point detection; Edge computing; Intelligent transportation systems; Singular spectrum analysis; Training data sets; Vehicle detection; Vehicle surveillances; Vehicle trajectories; Intelligent vehicle highway systems</t>
  </si>
  <si>
    <t>2-s2.0-85041354322</t>
  </si>
  <si>
    <t>Khoa N.L.D., Anaissi A., Wang Y.</t>
  </si>
  <si>
    <t>16642825600;36701079700;56112468400;</t>
  </si>
  <si>
    <t>Smart infrastructure maintenance using incremental tensor analysis</t>
  </si>
  <si>
    <t>International Conference on Information and Knowledge Management, Proceedings</t>
  </si>
  <si>
    <t>Part F131841</t>
  </si>
  <si>
    <t>10.1145/3132847.3132851</t>
  </si>
  <si>
    <t>https://www.scopus.com/inward/record.uri?eid=2-s2.0-85037340097&amp;doi=10.1145%2f3132847.3132851&amp;partnerID=40&amp;md5=b6b017933af4028374c5b082bf0a7f33</t>
  </si>
  <si>
    <t>Data61, CSIRO, Sydney, Australia</t>
  </si>
  <si>
    <t>Khoa, N.L.D., Data61, CSIRO, Sydney, Australia; Anaissi, A., Data61, CSIRO, Sydney, Australia; Wang, Y., Data61, CSIRO, Sydney, Australia</t>
  </si>
  <si>
    <t>Anomaly detection; Clustering; Incremental tensor analysis; Smart infrastructures; Structural health monitoring</t>
  </si>
  <si>
    <t>Cluster analysis; Knowledge management; Structural health monitoring; Tensors; Anomaly detection; Clustering; Clustering techniques; Condition based maintenance; One-class support vector machine; Smart infrastructures; Structural health monitoring (SHM); Tensor analysis; Damage detection</t>
  </si>
  <si>
    <t>2-s2.0-85037340097</t>
  </si>
  <si>
    <t>Ahmad S., Lavin A., Purdy S., Agha Z.</t>
  </si>
  <si>
    <t>57189348238;57189351525;57194542239;57194551556;</t>
  </si>
  <si>
    <t>Unsupervised real-time anomaly detection for streaming data</t>
  </si>
  <si>
    <t>10.1016/j.neucom.2017.04.070</t>
  </si>
  <si>
    <t>https://www.scopus.com/inward/record.uri?eid=2-s2.0-85020719859&amp;doi=10.1016%2fj.neucom.2017.04.070&amp;partnerID=40&amp;md5=9e99f987e8e50f3937ebf8b39a79cb6b</t>
  </si>
  <si>
    <t>Numenta, Redwood City, CA, United States; Department of Computer Science, University of Pittsburgh, Pittsburgh, PA, United States</t>
  </si>
  <si>
    <t>Ahmad, S., Numenta, Redwood City, CA, United States; Lavin, A., Numenta, Redwood City, CA, United States; Purdy, S., Numenta, Redwood City, CA, United States; Agha, Z., Numenta, Redwood City, CA, United States, Department of Computer Science, University of Pittsburgh, Pittsburgh, PA, United States</t>
  </si>
  <si>
    <t>Anomaly detection; Benchmark dataset; Concept drift; Hierarchical Temporal Memory; Streaming data; Unsupervised learning</t>
  </si>
  <si>
    <t>Signal detection; Unsupervised learning; Anomaly detection; Benchmark datasets; Concept drifts; Streaming data; Temporal memory; Real time systems; Article; benchmarking; classification algorithm; controlled study; data analysis; learning algorithm; mathematical computing; online system; priority journal; time series analysis; unsupervised machine learning</t>
  </si>
  <si>
    <t>Ahmad, S.; NumentaUnited States; email: sahmad@numenta.com</t>
  </si>
  <si>
    <t>2-s2.0-85020719859</t>
  </si>
  <si>
    <t>Fuse T., Kamiya K.</t>
  </si>
  <si>
    <t>15062648600;56699446000;</t>
  </si>
  <si>
    <t>Statistical Anomaly Detection in Human Dynamics Monitoring Using a Hierarchical Dirichlet Process Hidden Markov Model</t>
  </si>
  <si>
    <t>10.1109/TITS.2017.2674684</t>
  </si>
  <si>
    <t>https://www.scopus.com/inward/record.uri?eid=2-s2.0-85016132903&amp;doi=10.1109%2fTITS.2017.2674684&amp;partnerID=40&amp;md5=40b6265e9460e62ece3f9741201c4fef</t>
  </si>
  <si>
    <t>Department of Civil Engineering, University of Tokyo, Tokyo, 113-8656, Japan</t>
  </si>
  <si>
    <t>Fuse, T., Department of Civil Engineering, University of Tokyo, Tokyo, 113-8656, Japan; Kamiya, K., Department of Civil Engineering, University of Tokyo, Tokyo, 113-8656, Japan</t>
  </si>
  <si>
    <t>Anomaly detection; hidden Markov models; human dynamics; machine learning; nonparametric Bayes</t>
  </si>
  <si>
    <t>Dynamics; Hidden Markov models; Markov processes; Time series; Traffic control; Anomaly detection; Anomaly detection methods; Hierarchical Dirichlet process; Location information; Positioning technologies; Spatio-temporal resolution; Statistical anomaly detection; Sticky hierarchical dirichlet process; Population statistics</t>
  </si>
  <si>
    <t>2-s2.0-85016132903</t>
  </si>
  <si>
    <t>Milo M.W., Roan M.J.</t>
  </si>
  <si>
    <t>55953729000;6602076129;</t>
  </si>
  <si>
    <t>Detecting anomalous patterns in time-series data using sparse hierarchically parameterized transition matrices</t>
  </si>
  <si>
    <t>Pattern Analysis and Applications</t>
  </si>
  <si>
    <t>10.1007/s10044-016-0544-0</t>
  </si>
  <si>
    <t>https://www.scopus.com/inward/record.uri?eid=2-s2.0-84964319751&amp;doi=10.1007%2fs10044-016-0544-0&amp;partnerID=40&amp;md5=ea23c2b88933f1a08ccb8aeb93e9b31a</t>
  </si>
  <si>
    <t>Mechanical Engineering, Virginia Tech, 111 Randolph Hall, Blacksburg, VA  24060, United States</t>
  </si>
  <si>
    <t>Milo, M.W., Mechanical Engineering, Virginia Tech, 111 Randolph Hall, Blacksburg, VA  24060, United States; Roan, M.J., Mechanical Engineering, Virginia Tech, 111 Randolph Hall, Blacksburg, VA  24060, United States</t>
  </si>
  <si>
    <t>Machine learning; Markov processes; Monte Carlo; Pattern recognition; Real-time systems; Signal processing; Statistical models; Stochastic processes</t>
  </si>
  <si>
    <t>Roan, M.J.; Mechanical Engineering, Virginia Tech, 111 Randolph Hall, United States; email: mroan@vt.edu</t>
  </si>
  <si>
    <t>2-s2.0-84964319751</t>
  </si>
  <si>
    <t>Odesile A., Thamilarasu G.</t>
  </si>
  <si>
    <t>57194405899;22636037300;</t>
  </si>
  <si>
    <t>Distributed intrusion detection using mobile agents in wireless body area networks</t>
  </si>
  <si>
    <t>Proceedings - 2017 7th International Conference on Emerging Security Technologies, EST 2017</t>
  </si>
  <si>
    <t>10.1109/EST.2017.8090414</t>
  </si>
  <si>
    <t>https://www.scopus.com/inward/record.uri?eid=2-s2.0-85041242326&amp;doi=10.1109%2fEST.2017.8090414&amp;partnerID=40&amp;md5=813593e27741e2878911c4a91e6f1590</t>
  </si>
  <si>
    <t>Computing and Software Systems, University of Washington Bothell, Bothell, WA  98011, United States</t>
  </si>
  <si>
    <t>Odesile, A., Computing and Software Systems, University of Washington Bothell, Bothell, WA  98011, United States; Thamilarasu, G., Computing and Software Systems, University of Washington Bothell, Bothell, WA  98011, United States</t>
  </si>
  <si>
    <t>Autonomous agents; Biomedical equipment; Diagnosis; Energy utilization; Health care; Hospital data processing; Intrusion detection; Learning algorithms; Learning systems; Mercury (metal); Network security; Patient monitoring; Patient treatment; Real time systems; Wearable technology; Wireless local area networks (WLAN); Wireless networks; Autonomous mobile agent; Distributed intrusion detection; Health care application; Implanted medical devices; Intrusion Detection Systems; Low energy consumption; Technological advances; Wireless body area network; Mobile agents</t>
  </si>
  <si>
    <t>2-s2.0-85041242326</t>
  </si>
  <si>
    <t>Dromard J., Owezarski P.</t>
  </si>
  <si>
    <t>53871367600;6603543053;</t>
  </si>
  <si>
    <t>Integrating Short History for Improving Clustering Based Network Traffic Anomaly Detection</t>
  </si>
  <si>
    <t>Proceedings - 2017 IEEE 2nd International Workshops on Foundations and Applications of Self* Systems, FAS*W 2017</t>
  </si>
  <si>
    <t>10.1109/FAS-W.2017.152</t>
  </si>
  <si>
    <t>https://www.scopus.com/inward/record.uri?eid=2-s2.0-85035208722&amp;doi=10.1109%2fFAS-W.2017.152&amp;partnerID=40&amp;md5=1f7f7ca978629a9bac364ce7498f06bd</t>
  </si>
  <si>
    <t>LAAS-CNRS, Université de Toulouse, CNRS, Toulouse, France</t>
  </si>
  <si>
    <t>Dromard, J., LAAS-CNRS, Université de Toulouse, CNRS, Toulouse, France; Owezarski, P., LAAS-CNRS, Université de Toulouse, CNRS, Toulouse, France</t>
  </si>
  <si>
    <t>anomaly detection; clustering; Communication networks; ground truth; Spark Streaming; traffic history</t>
  </si>
  <si>
    <t>Clustering algorithms; Learning systems; Telecommunication networks; Anomaly detection; clustering; Clustering techniques; Ground truth; Network administrator; Post-processing stages; Traffic anomaly detections; Unsupervised machine learning; HIgh speed networks</t>
  </si>
  <si>
    <t>2-s2.0-85035208722</t>
  </si>
  <si>
    <t>Seo S., Park S., Hwang I., Kim J.</t>
  </si>
  <si>
    <t>57200090952;57193380083;57200090203;35069662300;</t>
  </si>
  <si>
    <t>ADSTREAM: Anomaly detection in large-scale data streams using local outlier factor based on micro-cluster</t>
  </si>
  <si>
    <t>10.1166/asl.2017.10419</t>
  </si>
  <si>
    <t>https://www.scopus.com/inward/record.uri?eid=2-s2.0-85039435125&amp;doi=10.1166%2fasl.2017.10419&amp;partnerID=40&amp;md5=32a87a45cc773c5e8c15d4949963dd89</t>
  </si>
  <si>
    <t>Department of Computer Engineering, Dongguk University, Seoul, South Korea</t>
  </si>
  <si>
    <t>Seo, S., Department of Computer Engineering, Dongguk University, Seoul, South Korea; Park, S., Department of Computer Engineering, Dongguk University, Seoul, South Korea; Hwang, I., Department of Computer Engineering, Dongguk University, Seoul, South Korea; Kim, J., Department of Computer Engineering, Dongguk University, Seoul, South Korea</t>
  </si>
  <si>
    <t>Anomaly detection; Large-scale data stream; Local outlier factor; Micro cluster</t>
  </si>
  <si>
    <t>Kim, J.; Department of Computer Engineering, Dongguk UniversitySouth Korea</t>
  </si>
  <si>
    <t>2-s2.0-85039435125</t>
  </si>
  <si>
    <t>Chou J.-S., Ngo N.-T., Chong W.K.</t>
  </si>
  <si>
    <t>35772399000;56808955500;9239759500;</t>
  </si>
  <si>
    <t>The use of artificial intelligence combiners for modeling steel pitting risk and corrosion rate</t>
  </si>
  <si>
    <t>Engineering Applications of Artificial Intelligence</t>
  </si>
  <si>
    <t>10.1016/j.engappai.2016.09.008</t>
  </si>
  <si>
    <t>https://www.scopus.com/inward/record.uri?eid=2-s2.0-85008656047&amp;doi=10.1016%2fj.engappai.2016.09.008&amp;partnerID=40&amp;md5=98fdaab74aeee1ee4d2e42735cced426</t>
  </si>
  <si>
    <t>Department of Civil and Construction Engineering, National Taiwan University of Science and Technology, 43, Sec. 4, Keelung Rd., Taipei, 106, Taiwan; Faculty of Project Management, The University of Danang –University of Science and Technology, 54 Nguyen Luong Bang, Danang, Viet Nam; Del E. Webb School of Construction, School of Sustainable Engineering and the Built Environment, Arizona State University, Tempe, AZ  85287, United States</t>
  </si>
  <si>
    <t>Chou, J.-S., Department of Civil and Construction Engineering, National Taiwan University of Science and Technology, 43, Sec. 4, Keelung Rd., Taipei, 106, Taiwan; Ngo, N.-T., Department of Civil and Construction Engineering, National Taiwan University of Science and Technology, 43, Sec. 4, Keelung Rd., Taipei, 106, Taiwan, Faculty of Project Management, The University of Danang –University of Science and Technology, 54 Nguyen Luong Bang, Danang, Viet Nam; Chong, W.K., Del E. Webb School of Construction, School of Sustainable Engineering and the Built Environment, Arizona State University, Tempe, AZ  85287, United States</t>
  </si>
  <si>
    <t>Artificial intelligence; Corrosion rate; Engineering application; Machine learning; Meta ensemble; Metaheuristic regression; Pitting risk</t>
  </si>
  <si>
    <t>Artificial intelligence; Carbon; Carbon steel; Complex networks; Composite structures; Concretes; Corrosion rate; Electrochemical corrosion; Forecasting; Learning systems; Marine engineering; Neural networks; Optimization; Pitting; Regression analysis; Reinforced concrete; Seawater corrosion; Classification and regression tree; Engineering applications; Mean absolute percentage error; Meta ensemble; Meta-heuristic optimizations; Metaheuristic; Steel reinforced concrete; Support vector regression (SVR); Corrosion</t>
  </si>
  <si>
    <t>Chou, J.-S.; Department of Civil and Construction Engineering, National Taiwan University of Science and Technology, 43, Sec. 4, Keelung Rd., Taiwan; email: jschou@mail.ntust.edu.tw</t>
  </si>
  <si>
    <t>2-s2.0-85008656047</t>
  </si>
  <si>
    <t>Meng F.J., Zhang X., Chen P., Xu J.M.</t>
  </si>
  <si>
    <t>24470253800;57196397230;55490244700;56109884200;</t>
  </si>
  <si>
    <t>DriftInsight: Detecting Anomalous Behaviors in Large-Scale Cloud Platform</t>
  </si>
  <si>
    <t>2017-June</t>
  </si>
  <si>
    <t>10.1109/CLOUD.2017.37</t>
  </si>
  <si>
    <t>https://www.scopus.com/inward/record.uri?eid=2-s2.0-85032195502&amp;doi=10.1109%2fCLOUD.2017.37&amp;partnerID=40&amp;md5=ee22aac901d486f9ff98aa396b0ebea4</t>
  </si>
  <si>
    <t>IBM Research-China, Beijing, China; Xi'an Jiaotong University, China</t>
  </si>
  <si>
    <t>Meng, F.J., IBM Research-China, Beijing, China; Zhang, X., IBM Research-China, Beijing, China, Xi'an Jiaotong University, China; Chen, P., IBM Research-China, Beijing, China; Xu, J.M., IBM Research-China, Beijing, China</t>
  </si>
  <si>
    <t>anomaly detection; behavior model; cloud computing; unsupervised clustering</t>
  </si>
  <si>
    <t>Platform as a Service (PaaS); Anomalous behavior; Anomaly detection; Behavior model; Evaluation results; Monitoring metrics; Production environments; Service Level Agreements; Unsupervised clustering; Cloud computing</t>
  </si>
  <si>
    <t>2-s2.0-85032195502</t>
  </si>
  <si>
    <t>Siddique K., Akhtar Z., Lee H.-G., Kim W., Kim Y.</t>
  </si>
  <si>
    <t>57191228422;46661628200;13611137900;55492061300;22333904700;</t>
  </si>
  <si>
    <t>Toward bulk synchronous parallel-based machine learning techniques for anomaly detection in high-speed big data networks</t>
  </si>
  <si>
    <t>10.3390/sym9090197</t>
  </si>
  <si>
    <t>https://www.scopus.com/inward/record.uri?eid=2-s2.0-85035051379&amp;doi=10.3390%2fsym9090197&amp;partnerID=40&amp;md5=93008833efe06a8e29b837fc21ecd9a3</t>
  </si>
  <si>
    <t>Department of Information and Communication Engineering, Dongguk University, Seoul, 04620, South Korea; INRS-EMT, University of Quebec, Montreal, QC  H5A 1K6, Canada; Korea Institute of Science and Technology Information, Daejeon, 34141, South Korea</t>
  </si>
  <si>
    <t>Siddique, K., Department of Information and Communication Engineering, Dongguk University, Seoul, 04620, South Korea; Akhtar, Z., INRS-EMT, University of Quebec, Montreal, QC  H5A 1K6, Canada; Lee, H.-G., Korea Institute of Science and Technology Information, Daejeon, 34141, South Korea; Kim, W., Department of Information and Communication Engineering, Dongguk University, Seoul, 04620, South Korea; Kim, Y., Department of Information and Communication Engineering, Dongguk University, Seoul, 04620, South Korea</t>
  </si>
  <si>
    <t>Anomaly detection; Big data; Bulk synchronous parallel; DARPA; ISCX-UNB dataset; KDD Cup 99; Machine learning; Network intrusion detection systems</t>
  </si>
  <si>
    <t>Kim, Y.; Department of Information and Communication Engineering, Dongguk UniversitySouth Korea; email: ywkim@dongguk.edu</t>
  </si>
  <si>
    <t>2-s2.0-85035051379</t>
  </si>
  <si>
    <t>Iglesias J.A., Ledezma A., Sanchis A., Angelov P.</t>
  </si>
  <si>
    <t>55751744105;6507061932;7004052541;7003690831;</t>
  </si>
  <si>
    <t>Real-time recognition of calling pattern and behaviour of mobile phone users through anomaly detection and dynamically-evolving clustering</t>
  </si>
  <si>
    <t>10.3390/app7080798</t>
  </si>
  <si>
    <t>https://www.scopus.com/inward/record.uri?eid=2-s2.0-85027097849&amp;doi=10.3390%2fapp7080798&amp;partnerID=40&amp;md5=9fff6d78b5b8e87dd21d26f486ac96a9</t>
  </si>
  <si>
    <t>Computer Science Department, Carlos III University of Madrid, Leganés, Madrid, 28918, Spain; Computing and Communications Department, Lancaster University, Lancaster, LA14 WA, United Kingdom</t>
  </si>
  <si>
    <t>Iglesias, J.A., Computer Science Department, Carlos III University of Madrid, Leganés, Madrid, 28918, Spain; Ledezma, A., Computer Science Department, Carlos III University of Madrid, Leganés, Madrid, 28918, Spain; Sanchis, A., Computer Science Department, Carlos III University of Madrid, Leganés, Madrid, 28918, Spain; Angelov, P., Computing and Communications Department, Lancaster University, Lancaster, LA14 WA, United Kingdom</t>
  </si>
  <si>
    <t>Analysing calling behaviour; Clustering; Detecting outliers; Evolving systems; Human activity recognition</t>
  </si>
  <si>
    <t>Iglesias, J.A.; Computer Science Department, Carlos III University of MadridSpain; email: jiglesia@inf.uc3m.es</t>
  </si>
  <si>
    <t>2-s2.0-85027097849</t>
  </si>
  <si>
    <t>Le T., Gibb S., Pham N., La H.M., Falk L., Berendsen T.</t>
  </si>
  <si>
    <t>57195425443;57192651693;57191858131;34881978000;57195419594;57195419507;</t>
  </si>
  <si>
    <t>Autonomous robotic system using non-destructive evaluation methods for bridge deck inspection</t>
  </si>
  <si>
    <t>Proceedings - IEEE International Conference on Robotics and Automation</t>
  </si>
  <si>
    <t>10.1109/ICRA.2017.7989421</t>
  </si>
  <si>
    <t>https://www.scopus.com/inward/record.uri?eid=2-s2.0-85027977406&amp;doi=10.1109%2fICRA.2017.7989421&amp;partnerID=40&amp;md5=3f3a9ac45895dd2ac2d5184973450af7</t>
  </si>
  <si>
    <t>Advanced Robotics and Automation (ARA) Lab, Department of Computer Science and Engineering, University of Nevada, Reno, NV  89557, United States; Department of Mechanical Engineering, University of Nevada, Reno, NV  89557, United States</t>
  </si>
  <si>
    <t>Le, T., Advanced Robotics and Automation (ARA) Lab, Department of Computer Science and Engineering, University of Nevada, Reno, NV  89557, United States; Gibb, S., Advanced Robotics and Automation (ARA) Lab, Department of Computer Science and Engineering, University of Nevada, Reno, NV  89557, United States; Pham, N., Advanced Robotics and Automation (ARA) Lab, Department of Computer Science and Engineering, University of Nevada, Reno, NV  89557, United States; La, H.M., Advanced Robotics and Automation (ARA) Lab, Department of Computer Science and Engineering, University of Nevada, Reno, NV  89557, United States; Falk, L., Advanced Robotics and Automation (ARA) Lab, Department of Computer Science and Engineering, University of Nevada, Reno, NV  89557, United States; Berendsen, T., Department of Mechanical Engineering, University of Nevada, Reno, NV  89557, United States</t>
  </si>
  <si>
    <t>Acoustic emission testing; Automation; Bridge decks; Cost effectiveness; Costs; Geological surveys; Ground penetrating radar systems; Inspection; Learning systems; Machine design; Pattern recognition; Pattern recognition systems; Robotics; Steel bridges; Autonomous robotic systems; Bridge deck inspections; Bridge deterioration; Condition assessments; Ground penetrating radar (GPR); Inadequate maintenance; Non-destructive evaluation methods; Pattern recognition method; Nondestructive examination</t>
  </si>
  <si>
    <t>La, H.M.; Advanced Robotics and Automation (ARA) Lab, Department of Computer Science and Engineering, University of NevadaUnited States; email: hla@unr.edu</t>
  </si>
  <si>
    <t>2-s2.0-85027977406</t>
  </si>
  <si>
    <t>Huang S., Fung C., Liu C., Zhang S., Wei G., Luan Z., Qian D.</t>
  </si>
  <si>
    <t>57188864311;14037341800;56200751000;57195410950;57199964272;7004392634;7102355459;</t>
  </si>
  <si>
    <t>Arena: Adaptive real-time update anomaly prediction in cloud systems</t>
  </si>
  <si>
    <t>2017 13th International Conference on Network and Service Management, CNSM 2017</t>
  </si>
  <si>
    <t>10.23919/CNSM.2017.8256031</t>
  </si>
  <si>
    <t>https://www.scopus.com/inward/record.uri?eid=2-s2.0-85046648712&amp;doi=10.23919%2fCNSM.2017.8256031&amp;partnerID=40&amp;md5=e5c7e883631315d502e008fea2165b62</t>
  </si>
  <si>
    <t>Sino-German Joint Software Institute, Beihang University, Beijing, China; Computer Science Department, Virginia Commonwealth University, Richmond, VA, United States; Microsoft Research, Beijing, China; Carnegie Mellon University, Pittsburgh, PA, United States</t>
  </si>
  <si>
    <t>Huang, S., Sino-German Joint Software Institute, Beihang University, Beijing, China, Microsoft Research, Beijing, China; Fung, C., Computer Science Department, Virginia Commonwealth University, Richmond, VA, United States; Liu, C., Carnegie Mellon University, Pittsburgh, PA, United States; Zhang, S., Sino-German Joint Software Institute, Beihang University, Beijing, China; Wei, G., Sino-German Joint Software Institute, Beihang University, Beijing, China; Luan, Z., Sino-German Joint Software Institute, Beihang University, Beijing, China; Qian, D., Sino-German Joint Software Institute, Beihang University, Beijing, China</t>
  </si>
  <si>
    <t>Clustering algorithms; Efficiency; Expert systems; Forecasting; Monitoring; Software engineering; Anomaly detection; Anomaly predictions; Clustering techniques; Component based systems; Monitoring points; Prediction accuracy; Prediction performance; Real-time updates; Real time systems</t>
  </si>
  <si>
    <t>2-s2.0-85046648712</t>
  </si>
  <si>
    <t>Sun F., Dubey A., White J.</t>
  </si>
  <si>
    <t>57190380784;57198233972;55492761300;</t>
  </si>
  <si>
    <t>DxNAT - Deep neural networks for explaining non-recurring traffic congestion</t>
  </si>
  <si>
    <t>Proceedings - 2017 IEEE International Conference on Big Data, Big Data 2017</t>
  </si>
  <si>
    <t>10.1109/BigData.2017.8258162</t>
  </si>
  <si>
    <t>https://www.scopus.com/inward/record.uri?eid=2-s2.0-85047811322&amp;doi=10.1109%2fBigData.2017.8258162&amp;partnerID=40&amp;md5=a99f6bc30fb91c46208694c40de39823</t>
  </si>
  <si>
    <t>Institute for Software Integrated Systems, Vanderbilt University, Nashville, TN, United States</t>
  </si>
  <si>
    <t>Sun, F., Institute for Software Integrated Systems, Vanderbilt University, Nashville, TN, United States; Dubey, A., Institute for Software Integrated Systems, Vanderbilt University, Nashville, TN, United States; White, J., Institute for Software Integrated Systems, Vanderbilt University, Nashville, TN, United States</t>
  </si>
  <si>
    <t>anomaly detection; deep learning; neural network; public transportation; traffic congestion</t>
  </si>
  <si>
    <t>Big data; Deep learning; Deep neural networks; Learning algorithms; Network layers; Neural networks; Personnel training; Sports; Anomaly detection; Crossover operator; Machine learning techniques; Public transportation; Real time traffics; Receiver operating characteristic analysis; Traditional approaches; Training data sets; Traffic congestion</t>
  </si>
  <si>
    <t>2-s2.0-85047811322</t>
  </si>
  <si>
    <t>Rivetti N., Busnel Y., Gal A.</t>
  </si>
  <si>
    <t>57193410771;17433741600;7201834671;</t>
  </si>
  <si>
    <t>Grand challenge: Flinkman - Anomaly detection in manufacturing equipment with apache flink</t>
  </si>
  <si>
    <t>DEBS 2017 - Proceedings of the 11th ACM International Conference on Distributed Event-Based Systems</t>
  </si>
  <si>
    <t>10.1145/3093742.3095099</t>
  </si>
  <si>
    <t>https://www.scopus.com/inward/record.uri?eid=2-s2.0-85023182369&amp;doi=10.1145%2f3093742.3095099&amp;partnerID=40&amp;md5=d2b5c0597b545771571c03348f480202</t>
  </si>
  <si>
    <t>Technion - Israel Institute of Technology, Israel; IMT Atlantique, IRISA, UBL, France</t>
  </si>
  <si>
    <t>Rivetti, N., Technion - Israel Institute of Technology, Israel; Busnel, Y., IMT Atlantique, IRISA, UBL, France; Gal, A., Technion - Israel Institute of Technology, Israel</t>
  </si>
  <si>
    <t>Anomaly detection; Clustering; Linked-Data; Markov chains; Stream processing</t>
  </si>
  <si>
    <t>Manufacture; Markov processes; Program processors; Software architecture; Anomaly detection; Clustering; Data parallelization; End to end latencies; Linked datum; Manufacturing equipment; Memory intensive tasks; Stream processing; Signal detection</t>
  </si>
  <si>
    <t>2-s2.0-85023182369</t>
  </si>
  <si>
    <t>Domb M., Bonchek-Dokow E., Leshem G.</t>
  </si>
  <si>
    <t>57193775015;16549085200;37057651300;</t>
  </si>
  <si>
    <t>Lightweight adaptive Random-Forest for IoT rule generation and execution</t>
  </si>
  <si>
    <t>Journal of Information Security and Applications</t>
  </si>
  <si>
    <t>10.1016/j.jisa.2017.03.001</t>
  </si>
  <si>
    <t>https://www.scopus.com/inward/record.uri?eid=2-s2.0-85016447649&amp;doi=10.1016%2fj.jisa.2017.03.001&amp;partnerID=40&amp;md5=27b8345349f86d163904c4adb7587218</t>
  </si>
  <si>
    <t>Computer Science Department, Ashkelon Academic College, Yitzchak Ben Tzvi 12, Ashkelon, Israel</t>
  </si>
  <si>
    <t>Domb, M., Computer Science Department, Ashkelon Academic College, Yitzchak Ben Tzvi 12, Ashkelon, Israel; Bonchek-Dokow, E., Computer Science Department, Ashkelon Academic College, Yitzchak Ben Tzvi 12, Ashkelon, Israel; Leshem, G., Computer Science Department, Ashkelon Academic College, Yitzchak Ben Tzvi 12, Ashkelon, Israel</t>
  </si>
  <si>
    <t>Active learning; Internet of Things; Random-Forest; Rules extraction; Security</t>
  </si>
  <si>
    <t>Artificial intelligence; Data handling; Decision trees; Digital storage; Intrusion detection; Learning systems; Machine components; Network security; Active Learning; Data security and privacy; Execution framework; Random forests; Real-time anomaly detections; Rules extraction; Security; Security frameworks; Internet of things</t>
  </si>
  <si>
    <t>Domb, M.; Computer Science Department, Ashkelon Academic College, Yitzchak Ben Tzvi 12, Ashkelon, Israel; email: dombmnc@acad.ash-college.ac.il</t>
  </si>
  <si>
    <t>2-s2.0-85016447649</t>
  </si>
  <si>
    <t>Zhang J., Jones K., Song T., Kang H., Brown D.E.</t>
  </si>
  <si>
    <t>57195130264;57195135532;57195126586;57040226300;57202998030;</t>
  </si>
  <si>
    <t>Comparing unsupervised learning approaches to detect network intrusion using NetFlow data</t>
  </si>
  <si>
    <t>2017 Systems and Information Engineering Design Symposium, SIEDS 2017</t>
  </si>
  <si>
    <t>10.1109/SIEDS.2017.7937701</t>
  </si>
  <si>
    <t>https://www.scopus.com/inward/record.uri?eid=2-s2.0-85025692141&amp;doi=10.1109%2fSIEDS.2017.7937701&amp;partnerID=40&amp;md5=b4106764470488889c230794bdb48531</t>
  </si>
  <si>
    <t>Data Science Institute, University of Virginia, United States; University of Virginia, United States</t>
  </si>
  <si>
    <t>Zhang, J., Data Science Institute, University of Virginia, United States; Jones, K., Data Science Institute, University of Virginia, United States; Song, T., Data Science Institute, University of Virginia, United States; Kang, H., Data Science Institute, University of Virginia, United States; Brown, D.E., University of Virginia, United States</t>
  </si>
  <si>
    <t>Anomaly Detection; Machine Learning; Network Security; Unsupervised Learning</t>
  </si>
  <si>
    <t>Intrusion detection; Learning systems; Unsupervised learning; Anomaly detection; Local outlier factors; Network intrusion detection; Network intrusions; Real-time traffic datum; Signature based ids; University of Virginia; Unsupervised techniques; Network security</t>
  </si>
  <si>
    <t>2-s2.0-85025692141</t>
  </si>
  <si>
    <t>Aydin O., Guldamlasioglu S.</t>
  </si>
  <si>
    <t>57191414455;57191223978;</t>
  </si>
  <si>
    <t>Using LSTM networks to predict engine condition on large scale data processing framework</t>
  </si>
  <si>
    <t>2017 4th International Conference on Electrical and Electronics Engineering, ICEEE 2017</t>
  </si>
  <si>
    <t>10.1109/ICEEE2.2017.7935834</t>
  </si>
  <si>
    <t>https://www.scopus.com/inward/record.uri?eid=2-s2.0-85025632141&amp;doi=10.1109%2fICEEE2.2017.7935834&amp;partnerID=40&amp;md5=4b831e107cca5480bb47cdded9ece5e5</t>
  </si>
  <si>
    <t>Big Data Research and Development Group, STM Defense Technologies Engineering and Trade Inc., Ankara, Turkey</t>
  </si>
  <si>
    <t>Aydin, O., Big Data Research and Development Group, STM Defense Technologies Engineering and Trade Inc., Ankara, Turkey; Guldamlasioglu, S., Big Data Research and Development Group, STM Defense Technologies Engineering and Trade Inc., Ankara, Turkey</t>
  </si>
  <si>
    <t>ANN; Apache spark; Big data; LSTM; Predictive maintenance</t>
  </si>
  <si>
    <t>Cost reduction; Customer satisfaction; Data handling; Distributed computer systems; Engines; Forecasting; Internet of things; Maintenance; Markov processes; NASA; Optimization; Distributed clustering; Internet of things technologies; Large-scale data processing; LSTM; Machine learning approaches; Optimization algorithms; Predictive maintenance; Technological environment; Big data</t>
  </si>
  <si>
    <t>2-s2.0-85025632141</t>
  </si>
  <si>
    <t>Zhang J., Tong Y., Xu M., Qin T.</t>
  </si>
  <si>
    <t>56075130400;54935571900;15764009500;57201521305;</t>
  </si>
  <si>
    <t>A Method for Data Collection and Real-Time Anomaly Detection of Lightweight Hosts</t>
  </si>
  <si>
    <t>Hsi-An Chiao Tung Ta Hsueh/Journal of Xi'an Jiaotong University</t>
  </si>
  <si>
    <t>10.7652/xjtuxb201704015</t>
  </si>
  <si>
    <t>https://www.scopus.com/inward/record.uri?eid=2-s2.0-85026219339&amp;doi=10.7652%2fxjtuxb201704015&amp;partnerID=40&amp;md5=c4f998e0856014f5726fcfd143d72280</t>
  </si>
  <si>
    <t>System Research Department, Wuhan Digital Engineering Institute, Wuhan, 430074, China; System Software Department, Wuhan Digital Engineering Institute, Wuhan, 430074, China; School of Electronic and Information Engineering, Xi'an Jiaotong University, Xi'an, 710049, China</t>
  </si>
  <si>
    <t>Zhang, J., System Research Department, Wuhan Digital Engineering Institute, Wuhan, 430074, China; Tong, Y., System Research Department, Wuhan Digital Engineering Institute, Wuhan, 430074, China; Xu, M., System Software Department, Wuhan Digital Engineering Institute, Wuhan, 430074, China; Qin, T., School of Electronic and Information Engineering, Xi'an Jiaotong University, Xi'an, 710049, China</t>
  </si>
  <si>
    <t>Anomaly detection; Clustering method; Mobile agent; Principal component analysis</t>
  </si>
  <si>
    <t>Cluster analysis; Mobile agents; Principal component analysis; Signal detection; Anomaly detection; Anomaly detection methods; Clustering methods; Conventional methods; Intelligent mobile agent; Online anomaly detection; Principal component analysis method; Real-time anomaly detections; Data acquisition</t>
  </si>
  <si>
    <t>Tong, Y.; System Research Department, Wuhan Digital Engineering InstituteChina</t>
  </si>
  <si>
    <t>2-s2.0-85026219339</t>
  </si>
  <si>
    <t>Wu D., Liu S., Zhang L., Terpenny J., Gao R.X., Kurfess T., Guzzo J.A.</t>
  </si>
  <si>
    <t>37015011600;35201564700;57191589502;6602083567;7201704428;7006425224;57193076833;</t>
  </si>
  <si>
    <t>A fog computing-based framework for process monitoring and prognosis in cyber-manufacturing</t>
  </si>
  <si>
    <t>Journal of Manufacturing Systems</t>
  </si>
  <si>
    <t>10.1016/j.jmsy.2017.02.011</t>
  </si>
  <si>
    <t>https://www.scopus.com/inward/record.uri?eid=2-s2.0-85013912214&amp;doi=10.1016%2fj.jmsy.2017.02.011&amp;partnerID=40&amp;md5=f613dabfd64e9e8e2639a7d547091a0e</t>
  </si>
  <si>
    <t>Department of Industrial and Manufacturing Engineering, Pennsylvania State University, National Science Foundation Center for e-Design, University ParkPA  16802, United States; General Electric Global Research, NiskayunaNY  12309, United States; Department of Mechanical and Aerospace Engineering, Case Western Reserve University, Cleveland, OH  44106, United States; The G.W. Woodruff School of Mechanical Engineering, Georgia Institute of Technology, Atlanta, GA  30332, United States</t>
  </si>
  <si>
    <t>Wu, D., Department of Industrial and Manufacturing Engineering, Pennsylvania State University, National Science Foundation Center for e-Design, University ParkPA  16802, United States; Liu, S., General Electric Global Research, NiskayunaNY  12309, United States; Zhang, L., General Electric Global Research, NiskayunaNY  12309, United States; Terpenny, J., Department of Industrial and Manufacturing Engineering, Pennsylvania State University, National Science Foundation Center for e-Design, University ParkPA  16802, United States; Gao, R.X., Department of Mechanical and Aerospace Engineering, Case Western Reserve University, Cleveland, OH  44106, United States; Kurfess, T., The G.W. Woodruff School of Mechanical Engineering, Georgia Institute of Technology, Atlanta, GA  30332, United States; Guzzo, J.A., General Electric Global Research, NiskayunaNY  12309, United States</t>
  </si>
  <si>
    <t>Cyber-Manufacturing; Fog computing; Industrial internet of things; Machine learning; Prognosis</t>
  </si>
  <si>
    <t>Artificial intelligence; Computer control systems; Cutting tools; Energy utilization; Engineering education; Learning algorithms; Learning systems; Manufacture; Predictive analytics; Process monitoring; Real time systems; Wireless sensor networks; Computational framework; Diagnosis and prognosis; High performance computing; Industrial internets; Intelligent Manufacturing; Original equipment manufacturers; Prognosis; Sensing technology; Fog computing</t>
  </si>
  <si>
    <t>Wu, D.; Department of Industrial and Manufacturing Engineering, Pennsylvania State University, National Science Foundation Center for e-Design, University ParkUnited States; email: dxw279@psu.edu</t>
  </si>
  <si>
    <t>2-s2.0-85013912214</t>
  </si>
  <si>
    <t>Flanagan K., Fallon E., Awad A., Connolly P.</t>
  </si>
  <si>
    <t>57193133745;23388783700;36605783000;57193139452;</t>
  </si>
  <si>
    <t>Self-configuring NetFlow anomaly detection using cluster density analysis</t>
  </si>
  <si>
    <t>International Conference on Advanced Communication Technology, ICACT</t>
  </si>
  <si>
    <t>10.23919/ICACT.2017.7890124</t>
  </si>
  <si>
    <t>https://www.scopus.com/inward/record.uri?eid=2-s2.0-85018467740&amp;doi=10.23919%2fICACT.2017.7890124&amp;partnerID=40&amp;md5=a33dcf3f674d68b6868242740c600471</t>
  </si>
  <si>
    <t>Software Research Institute, Athlone Institute of Technology, Athlone, Ireland; Faculty of Computing, Engineering and Science, University of South Wales, United Kingdom; NPD Group, Inc., IDA Business Park, Athlone, Co. Westmeath, Ireland</t>
  </si>
  <si>
    <t>Flanagan, K., Software Research Institute, Athlone Institute of Technology, Athlone, Ireland, NPD Group, Inc., IDA Business Park, Athlone, Co. Westmeath, Ireland; Fallon, E., Software Research Institute, Athlone Institute of Technology, Athlone, Ireland; Awad, A., Faculty of Computing, Engineering and Science, University of South Wales, United Kingdom; Connolly, P., NPD Group, Inc., IDA Business Park, Athlone, Co. Westmeath, Ireland</t>
  </si>
  <si>
    <t>Anomaly detection; Clustering; Density analysis; NetFlow</t>
  </si>
  <si>
    <t>Anomaly detection; Clustering; Contractual obligations; Malicious activities; NetFlows; Real-time environment; Security assessment; Security personnel; Network security</t>
  </si>
  <si>
    <t>2-s2.0-85018467740</t>
  </si>
  <si>
    <t>Azimi I., Anzanpour A., Rahmani A.M., Liljeberg P., Salakoski T.</t>
  </si>
  <si>
    <t>57193309114;57190123720;24473367400;6602330719;6602620645;</t>
  </si>
  <si>
    <t>Medical warning system based on Internet of Things using fog computing</t>
  </si>
  <si>
    <t>2016 International Workshop on Big Data and Information Security, IWBIS 2016</t>
  </si>
  <si>
    <t>10.1109/IWBIS.2016.7872884</t>
  </si>
  <si>
    <t>https://www.scopus.com/inward/record.uri?eid=2-s2.0-85017009718&amp;doi=10.1109%2fIWBIS.2016.7872884&amp;partnerID=40&amp;md5=7a38f54b0a2db6719d22cd9fad1e11cb</t>
  </si>
  <si>
    <t>Department of Information Technology, University of Turku, Finland</t>
  </si>
  <si>
    <t>Azimi, I., Department of Information Technology, University of Turku, Finland; Anzanpour, A., Department of Information Technology, University of Turku, Finland; Rahmani, A.M., Department of Information Technology, University of Turku, Finland; Liljeberg, P., Department of Information Technology, University of Turku, Finland; Salakoski, T., Department of Information Technology, University of Turku, Finland</t>
  </si>
  <si>
    <t>Autonomic computing; Fog Comouting; Internet of Things; machine learning; Patient monitoring</t>
  </si>
  <si>
    <t>Artificial intelligence; Big data; Continuous time systems; Internet of things; Learning algorithms; Learning systems; Machine components; Monitoring; Patient monitoring; Real time systems; Security of data; Autonomic Computing; Computing paradigm; Data analytics; ECG signals; Health monitoring; Medical services; Real time; System components; Remote patient monitoring</t>
  </si>
  <si>
    <t>2-s2.0-85017009718</t>
  </si>
  <si>
    <t>Dromard J., Roudière G., Owezarski P.</t>
  </si>
  <si>
    <t>53871367600;56685782200;6603543053;</t>
  </si>
  <si>
    <t>Online and Scalable Unsupervised Network Anomaly Detection Method</t>
  </si>
  <si>
    <t>10.1109/TNSM.2016.2627340</t>
  </si>
  <si>
    <t>https://www.scopus.com/inward/record.uri?eid=2-s2.0-85015676957&amp;doi=10.1109%2fTNSM.2016.2627340&amp;partnerID=40&amp;md5=d8deba495a255e911dcf89bd204f4df7</t>
  </si>
  <si>
    <t>LAAS, CNRS, Toulouse, 31031, France</t>
  </si>
  <si>
    <t>Dromard, J., LAAS, CNRS, Toulouse, 31031, France; Roudière, G., LAAS, CNRS, Toulouse, 31031, France; Owezarski, P., LAAS, CNRS, Toulouse, 31031, France</t>
  </si>
  <si>
    <t>clustering algorithms; Intrusion detection; unsupervised learning</t>
  </si>
  <si>
    <t>Clustering algorithms; Mercury (metal); Unsupervised learning; Detection delays; Detection performance; False positive rates; Knowledge database; Network intrusions; Real time requirement; True positive rates; Unsupervised network; Intrusion detection</t>
  </si>
  <si>
    <t>2-s2.0-85015676957</t>
  </si>
  <si>
    <t>Perfido D., Raciti M., Zanotti C., Chambers N., Hannon L., Keane M., Clifford E., Costa A.</t>
  </si>
  <si>
    <t>57184267600;54929377800;57195055193;57201434261;56825644900;7103197913;7007184321;37053624600;</t>
  </si>
  <si>
    <t>Towards sustainable water networks: Automated fault detection and diagnosis</t>
  </si>
  <si>
    <t>Entrepreneurship and Sustainability Issues</t>
  </si>
  <si>
    <t>10.9770/jesi.2017.4.3S(9)</t>
  </si>
  <si>
    <t>https://www.scopus.com/inward/record.uri?eid=2-s2.0-85016095354&amp;doi=10.9770%2fjesi.2017.4.3S%289%29&amp;partnerID=40&amp;md5=4f8573c4adac785bf1a144ed6d65de91</t>
  </si>
  <si>
    <t>R2M Solution s.r.l., Via F.lli Cuzio 42, Pavia, 27100, Italy; Università degli Studi Milano Bicocca, DISAT, Milano, Italy; IRUSE, Informatics Research Unit for Sustainable Engineering (NUI) Galway, Ireland; Civil Engineering, College of Engineering and Informatics, NUI Galway, Ireland</t>
  </si>
  <si>
    <t>Perfido, D., R2M Solution s.r.l., Via F.lli Cuzio 42, Pavia, 27100, Italy; Raciti, M., R2M Solution s.r.l., Via F.lli Cuzio 42, Pavia, 27100, Italy; Zanotti, C., Università degli Studi Milano Bicocca, DISAT, Milano, Italy; Chambers, N., IRUSE, Informatics Research Unit for Sustainable Engineering (NUI) Galway, Ireland, Civil Engineering, College of Engineering and Informatics, NUI Galway, Ireland; Hannon, L., IRUSE, Informatics Research Unit for Sustainable Engineering (NUI) Galway, Ireland, Civil Engineering, College of Engineering and Informatics, NUI Galway, Ireland; Keane, M., IRUSE, Informatics Research Unit for Sustainable Engineering (NUI) Galway, Ireland, Civil Engineering, College of Engineering and Informatics, NUI Galway, Ireland; Clifford, E., IRUSE, Informatics Research Unit for Sustainable Engineering (NUI) Galway, Ireland, Civil Engineering, College of Engineering and Informatics, NUI Galway, Ireland; Costa, A., R2M Solution s.r.l., Via F.lli Cuzio 42, Pavia, 27100, Italy</t>
  </si>
  <si>
    <t>ADWICE; Anomalies detection; FDD; Leakages; Water network</t>
  </si>
  <si>
    <t>2-s2.0-85016095354</t>
  </si>
  <si>
    <t>Kurniawan D.A., Wibirama S., Setiawan N.A.</t>
  </si>
  <si>
    <t>57210011716;26654457700;54791547600;</t>
  </si>
  <si>
    <t>Real-Time traffic classification with Twitter data mining</t>
  </si>
  <si>
    <t>Proceedings of 2016 8th International Conference on Information Technology and Electrical Engineering: Empowering Technology for Better Future, ICITEE 2016</t>
  </si>
  <si>
    <t>10.1109/ICITEED.2016.7863251</t>
  </si>
  <si>
    <t>https://www.scopus.com/inward/record.uri?eid=2-s2.0-85016057784&amp;doi=10.1109%2fICITEED.2016.7863251&amp;partnerID=40&amp;md5=a4a6767ccb0b65cb615c5c6eb1cac130</t>
  </si>
  <si>
    <t>Department of Electrical Engineering and Information Technology, Universitas Gadjah Mada, Indonesia</t>
  </si>
  <si>
    <t>Kurniawan, D.A., Department of Electrical Engineering and Information Technology, Universitas Gadjah Mada, Indonesia; Wibirama, S., Department of Electrical Engineering and Information Technology, Universitas Gadjah Mada, Indonesia; Setiawan, N.A., Department of Electrical Engineering and Information Technology, Universitas Gadjah Mada, Indonesia</t>
  </si>
  <si>
    <t>data mining in Twitter; machine learning; social network; traffic; tweet classification</t>
  </si>
  <si>
    <t>Artificial intelligence; Classification (of information); Decision trees; Feature extraction; Learning algorithms; Learning systems; Security systems; Social networking (online); Support vector machines; Telecommunication traffic; Traffic congestion; Alternative source; Classification accuracy; Classification performance; Mobile applications; Real time traffics; Social network services; Surveillance cameras; Traffic anomalies; Data mining</t>
  </si>
  <si>
    <t>2-s2.0-85016057784</t>
  </si>
  <si>
    <t>Jain R., Shah H.</t>
  </si>
  <si>
    <t>57207292862;23135735400;</t>
  </si>
  <si>
    <t>An anomaly detection in smart cities modeled as wireless sensor network</t>
  </si>
  <si>
    <t>2016 International Conference on Signal and Information Processing, IConSIP 2016</t>
  </si>
  <si>
    <t>10.1109/ICONSIP.2016.7857445</t>
  </si>
  <si>
    <t>https://www.scopus.com/inward/record.uri?eid=2-s2.0-85016096527&amp;doi=10.1109%2fICONSIP.2016.7857445&amp;partnerID=40&amp;md5=78a37b20ce7584bcce37f3f5d166926f</t>
  </si>
  <si>
    <t>Communication System Engineering, G.H. Patel College of Engineering and Technology, Vallabh Vidyanagar, India</t>
  </si>
  <si>
    <t>Jain, R., Communication System Engineering, G.H. Patel College of Engineering and Technology, Vallabh Vidyanagar, India; Shah, H., Communication System Engineering, G.H. Patel College of Engineering and Technology, Vallabh Vidyanagar, India</t>
  </si>
  <si>
    <t>Air Quality Index (AQI); Anomaly detection; Artificial Neural Network (ANN); Support Vector Machine (SVM); Wireless sensor network</t>
  </si>
  <si>
    <t>Air quality; Artificial intelligence; Deep neural networks; Internet of things; Learning systems; MATLAB; Neural networks; Pollution; Pollution detection; Support vector machines; Wireless sensor networks; Air quality indices; Anomaly detection; Communication technologies; Internet of Things (IOT); Location detection; Machine learning techniques; Multi-class problems; Neuro-fuzzy methods; Smart city</t>
  </si>
  <si>
    <t>2-s2.0-85016096527</t>
  </si>
  <si>
    <t>Delassus R., Giot R., Cherrier R., Barbieri G., Melancony G.</t>
  </si>
  <si>
    <t>57193713665;35092391600;56512019900;57193716967;57193711219;</t>
  </si>
  <si>
    <t>Broken bikes detection using CitiBike bikeshare system open data</t>
  </si>
  <si>
    <t>2016 IEEE Symposium Series on Computational Intelligence, SSCI 2016</t>
  </si>
  <si>
    <t>10.1109/SSCI.2016.7850091</t>
  </si>
  <si>
    <t>https://www.scopus.com/inward/record.uri?eid=2-s2.0-85016050910&amp;doi=10.1109%2fSSCI.2016.7850091&amp;partnerID=40&amp;md5=7ed9f45a9683d2093a8fd6330c5c37a5</t>
  </si>
  <si>
    <t>QUCIT, parc Newton, 213 cours Victor Hugo, Bègles, 33130, France; Univ. Bordeaux, CNRS, LaBRI, UMR 5800, Talence, F-33400, France</t>
  </si>
  <si>
    <t>Delassus, R., QUCIT, parc Newton, 213 cours Victor Hugo, Bègles, 33130, France, Univ. Bordeaux, CNRS, LaBRI, UMR 5800, Talence, F-33400, France; Giot, R., Univ. Bordeaux, CNRS, LaBRI, UMR 5800, Talence, F-33400, France; Cherrier, R., QUCIT, parc Newton, 213 cours Victor Hugo, Bègles, 33130, France; Barbieri, G., QUCIT, parc Newton, 213 cours Victor Hugo, Bègles, 33130, France; Melancony, G., Univ. Bordeaux, CNRS, LaBRI, UMR 5800, Talence, F-33400, France</t>
  </si>
  <si>
    <t>Artificial intelligence; Cost effectiveness; Feature extraction; Anomaly detection; Cost effective; Distributed clouds; K-means clustering; New York; Normal behavior; Open datum; Real time; Bicycles</t>
  </si>
  <si>
    <t>2-s2.0-85016050910</t>
  </si>
  <si>
    <t>Pendlebury J., Emeakaroha V.C., O'Shea D., Cafferkey N., Morrison J.P., Lynn T.</t>
  </si>
  <si>
    <t>55497207400;35868069800;57190402287;15126803600;35311536400;25825321500;</t>
  </si>
  <si>
    <t>SOMBA-automated anomaly detection for Cloud quality of service</t>
  </si>
  <si>
    <t>Proceedings of 2016 International Conference on Cloud Computing Technologies and Applications, CloudTech 2016</t>
  </si>
  <si>
    <t>10.1109/CloudTech.2016.7847681</t>
  </si>
  <si>
    <t>https://www.scopus.com/inward/record.uri?eid=2-s2.0-85013852739&amp;doi=10.1109%2fCloudTech.2016.7847681&amp;partnerID=40&amp;md5=9a0d9498dc95b4b9bdbb83af54f36a10</t>
  </si>
  <si>
    <t>Irish Centre for Cloud Computing and Commerce, University College Cork, Ireland; Irish Centre for Cloud Computing and Commerce, Dublin City University, Ireland</t>
  </si>
  <si>
    <t>Pendlebury, J., Irish Centre for Cloud Computing and Commerce, University College Cork, Ireland; Emeakaroha, V.C., Irish Centre for Cloud Computing and Commerce, University College Cork, Ireland; O'Shea, D., Irish Centre for Cloud Computing and Commerce, University College Cork, Ireland; Cafferkey, N., Irish Centre for Cloud Computing and Commerce, University College Cork, Ireland; Morrison, J.P., Irish Centre for Cloud Computing and Commerce, University College Cork, Ireland; Lynn, T., Irish Centre for Cloud Computing and Commerce, Dublin City University, Ireland</t>
  </si>
  <si>
    <t>Automation; Cloud computing; Distributed computer systems; Learning systems; Signal detection; Telecommunication services; Automated techniques; Inherent requirements; Performance anomaly; Probabilistic methods; Service provisioning; Statistical anomaly detection; The standard model; Unsupervised machine learning; Quality of service</t>
  </si>
  <si>
    <t>2-s2.0-85013852739</t>
  </si>
  <si>
    <t>Toward an online anomaly intrusion detection system based on deep learning</t>
  </si>
  <si>
    <t>Proceedings - 2016 15th IEEE International Conference on Machine Learning and Applications, ICMLA 2016</t>
  </si>
  <si>
    <t>10.1109/ICMLA.2016.167</t>
  </si>
  <si>
    <t>https://www.scopus.com/inward/record.uri?eid=2-s2.0-85015435137&amp;doi=10.1109%2fICMLA.2016.167&amp;partnerID=40&amp;md5=451cd22bfb639b2273be593378be4ec9</t>
  </si>
  <si>
    <t>Department of Electrical Engineering and Computing Systems, University of Cincinnati, Cincinnati, OH, United States</t>
  </si>
  <si>
    <t>Alrawashdeh, K., Department of Electrical Engineering and Computing Systems, University of Cincinnati, Cincinnati, OH, United States; Purdy, C., Department of Electrical Engineering and Computing Systems, University of Cincinnati, Cincinnati, OH, United States</t>
  </si>
  <si>
    <t>Attacks; Cyber security; Data mining; DBN; Intrusion detection; Machine learning; Neural network; RBM</t>
  </si>
  <si>
    <t>Artificial intelligence; C++ (programming language); Computer crime; Data mining; Deep learning; E-learning; Learning systems; Mercury (metal); Network architecture; Neural networks; Statistical tests; Anomaly intrusion detection; Attacks; Cyber security; Deep belief networks; Learning architectures; Machine learning approaches; Restricted boltzmann machine; Unsupervised feature reductions; Intrusion detection</t>
  </si>
  <si>
    <t>2-s2.0-85015435137</t>
  </si>
  <si>
    <t>Sapegin A., Gawron M., Jaeger D., Cheng F., Meinel C.</t>
  </si>
  <si>
    <t>55925934400;56022555000;56039441300;35271162300;56187776800;</t>
  </si>
  <si>
    <t>Evaluation of in-memory storage engine for machine learning analysis of security events</t>
  </si>
  <si>
    <t xml:space="preserve"> e3800</t>
  </si>
  <si>
    <t>10.1002/cpe.3800</t>
  </si>
  <si>
    <t>https://www.scopus.com/inward/record.uri?eid=2-s2.0-84959524829&amp;doi=10.1002%2fcpe.3800&amp;partnerID=40&amp;md5=39693e4926c5f40e143d4ab5801b23c4</t>
  </si>
  <si>
    <t>Hasso Plattner Institute (HPI), University of Potsdam, PO Box 900460, Potsdam, 14440, Germany</t>
  </si>
  <si>
    <t>Sapegin, A., Hasso Plattner Institute (HPI), University of Potsdam, PO Box 900460, Potsdam, 14440, Germany; Gawron, M., Hasso Plattner Institute (HPI), University of Potsdam, PO Box 900460, Potsdam, 14440, Germany; Jaeger, D., Hasso Plattner Institute (HPI), University of Potsdam, PO Box 900460, Potsdam, 14440, Germany; Cheng, F., Hasso Plattner Institute (HPI), University of Potsdam, PO Box 900460, Potsdam, 14440, Germany; Meinel, C., Hasso Plattner Institute (HPI), University of Potsdam, PO Box 900460, Potsdam, 14440, Germany</t>
  </si>
  <si>
    <t>in memory; intrusion detection; machine learning; SAP HANA; security</t>
  </si>
  <si>
    <t>Artificial intelligence; Clustering algorithms; Database systems; Digital storage; Intrusion detection; Learning systems; Signal detection; Vector spaces; Virtual storage; Anomaly-detection algorithms; High speed analysis; Integrated machines; SAP HANA; Security; Security analysis; Security information and event management systems; Vector space models; Information management</t>
  </si>
  <si>
    <t>Sapegin, A.; Hasso Plattner Institute (HPI), University of Potsdam, PO Box 900460, Germany; email: andrey.sapegin@hpi.de</t>
  </si>
  <si>
    <t>2-s2.0-84959524829</t>
  </si>
  <si>
    <t>Wang M., Handurukande S.</t>
  </si>
  <si>
    <t>35085431700;6506051925;</t>
  </si>
  <si>
    <t>A Streaming Data Anomaly Detection Analytic Engine for Mobile Network Management</t>
  </si>
  <si>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</si>
  <si>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10.1109/UIC-ATC-ScalCom-CBDCom-IoP-SmartWorld.2016.0117</t>
  </si>
  <si>
    <t>https://www.scopus.com/inward/record.uri?eid=2-s2.0-85013216681&amp;doi=10.1109%2fUIC-ATC-ScalCom-CBDCom-IoP-SmartWorld.2016.0117&amp;partnerID=40&amp;md5=b964fa3691f36b23ce1ff35ee7059da6</t>
  </si>
  <si>
    <t>Network Management Lab, Ericsson, Ireland</t>
  </si>
  <si>
    <t>Wang, M., Network Management Lab, Ericsson, Ireland; Handurukande, S., Network Management Lab, Ericsson, Ireland</t>
  </si>
  <si>
    <t>Anomaly detection; Machine learning; Network management system; Streaming analytic</t>
  </si>
  <si>
    <t>Big data; Engines; Learning systems; Network function virtualization; Network management; Real time systems; Signal detection; Trusted computing; Ubiquitous computing; Anomaly detection; Evaluation results; In-network management; Innovative algorithms; Network management systems; Real-time analytics; Software defined networking (SDN); System development; Information management</t>
  </si>
  <si>
    <t>2-s2.0-85013216681</t>
  </si>
  <si>
    <t>Feng Y., Yuan Y., Lu X.</t>
  </si>
  <si>
    <t>56677051400;56489029200;35180125200;</t>
  </si>
  <si>
    <t>Learning deep event models for crowd anomaly detection</t>
  </si>
  <si>
    <t>10.1016/j.neucom.2016.09.063</t>
  </si>
  <si>
    <t>https://www.scopus.com/inward/record.uri?eid=2-s2.0-84999040371&amp;doi=10.1016%2fj.neucom.2016.09.063&amp;partnerID=40&amp;md5=ee233f7361937352c9626510195325a3</t>
  </si>
  <si>
    <t>Center for OPTical IMagery Analysis and Learning (OPTIMAL), State Key Laboratory of Transient Optics and Photonics, Xi'an Institute of Optics and Precision Mechanics, Chinese Academy of Sciences, Xi'an, Shaanxi  710119, China; University of Chinese Academy of Sciences, Beijing, 100049, China</t>
  </si>
  <si>
    <t>Feng, Y., Center for OPTical IMagery Analysis and Learning (OPTIMAL), State Key Laboratory of Transient Optics and Photonics, Xi'an Institute of Optics and Precision Mechanics, Chinese Academy of Sciences, Xi'an, Shaanxi  710119, China, University of Chinese Academy of Sciences, Beijing, 100049, China; Yuan, Y., Center for OPTical IMagery Analysis and Learning (OPTIMAL), State Key Laboratory of Transient Optics and Photonics, Xi'an Institute of Optics and Precision Mechanics, Chinese Academy of Sciences, Xi'an, Shaanxi  710119, China; Lu, X., Center for OPTical IMagery Analysis and Learning (OPTIMAL), State Key Laboratory of Transient Optics and Photonics, Xi'an Institute of Optics and Precision Mechanics, Chinese Academy of Sciences, Xi'an, Shaanxi  710119, China</t>
  </si>
  <si>
    <t>Abnormal event detection; Crowded scene; Deep GMM; Deep neural network; PCANet; Video surveillance</t>
  </si>
  <si>
    <t>Gaussian distribution; Image segmentation; Monitoring; Motion analysis; Real time systems; Abnormal event detections; Crowded scene; Deep GMM; Deep neural networks; PCANet; Video surveillance; Security systems; algorithm; Article; image processing; machine learning; mathematical analysis; normal distribution; principal component analysis; priority journal; videorecording</t>
  </si>
  <si>
    <t>Lu, X.; Center for OPTical IMagery Analysis and Learning (OPTIMAL), State Key Laboratory of Transient Optics and Photonics, Xi'an Institute of Optics and Precision Mechanics, Chinese Academy of SciencesChina; email: luxq666666@gmail.com</t>
  </si>
  <si>
    <t>2-s2.0-84999040371</t>
  </si>
  <si>
    <t>Jeong H.-J., Lee M.-J., Lee C.E., Kim S.-H., Ha Y.-G.</t>
  </si>
  <si>
    <t>55496060300;57193875196;38163044200;35731778100;23389377100;</t>
  </si>
  <si>
    <t>Machine learning-based real-time anomaly detection for unmanned aerial vehicles with a cloud server</t>
  </si>
  <si>
    <t>10.6138/JIT.2017.18.4.20160130b</t>
  </si>
  <si>
    <t>https://www.scopus.com/inward/record.uri?eid=2-s2.0-85028467371&amp;doi=10.6138%2fJIT.2017.18.4.20160130b&amp;partnerID=40&amp;md5=ee44aed35aa98818470dfe918f25f55d</t>
  </si>
  <si>
    <t>Department of Computer Science and Engineering, Konkuk University, South Korea; Electronics and Telecommunications Research Institute, South Korea</t>
  </si>
  <si>
    <t>Jeong, H.-J., Department of Computer Science and Engineering, Konkuk University, South Korea; Lee, M.-J., Department of Computer Science and Engineering, Konkuk University, South Korea; Lee, C.E., Electronics and Telecommunications Research Institute, South Korea; Kim, S.-H., Electronics and Telecommunications Research Institute, South Korea; Ha, Y.-G., Department of Computer Science and Engineering, Konkuk University, South Korea</t>
  </si>
  <si>
    <t>Anomaly detection; Machine learning; Real-time anomaly detection; UAV safety; UAV security</t>
  </si>
  <si>
    <t>Aircraft control; Artificial intelligence; Control systems; Flight control systems; Learning systems; Safety engineering; Unmanned aerial vehicles (UAV); Analytical redundancy; Anomaly detection; Intentional Attacks; Large amounts of data; Machine learning technology; Real-time anomaly detections; UAV control systems; UAV safety; Aircraft detection</t>
  </si>
  <si>
    <t>Ha, Y.-G.; Department of Computer Science and Engineering, Konkuk UniversitySouth Korea; email: ygha@konkuk.ac.kr</t>
  </si>
  <si>
    <t>2-s2.0-85028467371</t>
  </si>
  <si>
    <t>Fisher W., Jackson B., Camp T., Krzhizhanovskaya V.V.</t>
  </si>
  <si>
    <t>57190229280;57210549544;7005054897;8385944600;</t>
  </si>
  <si>
    <t>Anomaly detection in earth dam and levee passive seismic data using multivariate Gaussian</t>
  </si>
  <si>
    <t>Proceedings - 16th IEEE International Conference on Machine Learning and Applications, ICMLA 2017</t>
  </si>
  <si>
    <t>2017-December</t>
  </si>
  <si>
    <t>10.1109/ICMLA.2017.00-81</t>
  </si>
  <si>
    <t>https://www.scopus.com/inward/record.uri?eid=2-s2.0-85048460099&amp;doi=10.1109%2fICMLA.2017.00-81&amp;partnerID=40&amp;md5=db8bf688757b24a01815148d72dcea89</t>
  </si>
  <si>
    <t>Department of Computer Science, Colorado School of Mines, Golden, CO, United States; University of Amsterdam, Netherlands; St. Petersburg Polytechnic University, Russian Federation; ITMO University, Russian Federation</t>
  </si>
  <si>
    <t>Fisher, W., Department of Computer Science, Colorado School of Mines, Golden, CO, United States; Jackson, B., University of Amsterdam, Netherlands; Camp, T., St. Petersburg Polytechnic University, Russian Federation; Krzhizhanovskaya, V.V., ITMO University, Russian Federation</t>
  </si>
  <si>
    <t>anomaly detection; earth levee; geophysical; machine learning; multivariate Gaussian; passive seismic</t>
  </si>
  <si>
    <t>Artificial intelligence; Cofferdams; Embankment dams; Gaussian distribution; Geophysical prospecting; Levees; Seismic response; Seismic waves; Wavelet transforms; Anomaly detection; Automatic Detection; Catastrophic failures; Gaussians; geophysical; Machine learning models; passive seismic; Real time monitoring; Learning systems</t>
  </si>
  <si>
    <t>2-s2.0-85048460099</t>
  </si>
  <si>
    <t>Prasad B.R.</t>
  </si>
  <si>
    <t>57206028562;</t>
  </si>
  <si>
    <t>Real Time Density-Based Clustering (RTDBC) algorithm for big data</t>
  </si>
  <si>
    <t>Journal of Computer Science</t>
  </si>
  <si>
    <t>10.3844/jcssp.2017.496.504</t>
  </si>
  <si>
    <t>https://www.scopus.com/inward/record.uri?eid=2-s2.0-85034233068&amp;doi=10.3844%2fjcssp.2017.496.504&amp;partnerID=40&amp;md5=5918f8367f737885e08c421114b8d858</t>
  </si>
  <si>
    <t>Department of CSE, Marri Laxman Reddy Institute of Technology and Management, Dundigal (V and M), Medchal Dist., Hyderabad, Telangana State, India</t>
  </si>
  <si>
    <t>Prasad, B.R., Department of CSE, Marri Laxman Reddy Institute of Technology and Management, Dundigal (V and M), Medchal Dist., Hyderabad, Telangana State, India</t>
  </si>
  <si>
    <t>Big data; Data clustering; DBSCAN; RTDBC</t>
  </si>
  <si>
    <t>Prasad, B.R.; Department of CSE, Marri Laxman Reddy Institute of Technology and Management, Dundigal (V and M)India; email: rprasad.boddu2017@gmail.com</t>
  </si>
  <si>
    <t>2-s2.0-85034233068</t>
  </si>
  <si>
    <t>Kamiyama T., Chakraborty G.</t>
  </si>
  <si>
    <t>57194033591;35565864200;</t>
  </si>
  <si>
    <t>Real-time anomaly detection of continuously monitored periodic bio-signals like ECG</t>
  </si>
  <si>
    <t>10091 LNCS</t>
  </si>
  <si>
    <t>10.1007/978-3-319-50953-2_29</t>
  </si>
  <si>
    <t>https://www.scopus.com/inward/record.uri?eid=2-s2.0-85018459576&amp;doi=10.1007%2f978-3-319-50953-2_29&amp;partnerID=40&amp;md5=8f222b686144b318c1d787110b0f485f</t>
  </si>
  <si>
    <t>Graduate School of Software and Information Science, Iwate Prefectural University, Takizawa, Iwate, Japan; Department of Software and Information Science, Iwate Prefectural University, Takizawa, Iwate, Japan</t>
  </si>
  <si>
    <t>Kamiyama, T., Graduate School of Software and Information Science, Iwate Prefectural University, Takizawa, Iwate, Japan; Chakraborty, G., Department of Software and Information Science, Iwate Prefectural University, Takizawa, Iwate, Japan</t>
  </si>
  <si>
    <t>Anomaly detection; Clustering; Fundamental period; Periodic time series</t>
  </si>
  <si>
    <t>Artificial intelligence; Heuristic algorithms; Anomaly detection; Clustering; Computational costs; Fundamental period; Minimum distance; Period length; Periodic time; Real-time anomaly detections; Time series</t>
  </si>
  <si>
    <t>Kamiyama, T.; Graduate School of Software and Information Science, Iwate Prefectural UniversityJapan; email: g231m006@s.iwate-pu.ac.jp</t>
  </si>
  <si>
    <t>2-s2.0-85018459576</t>
  </si>
  <si>
    <t>Dang Y., Wang B., Brant R., Zhang Z., Alqallaf M., Wu Z.</t>
  </si>
  <si>
    <t>57194169077;57148752800;25654665500;56430516300;57151300100;7501414539;</t>
  </si>
  <si>
    <t>Anomaly detection for data streams in large-scale distributed heterogeneous computing environments</t>
  </si>
  <si>
    <t>Proceedings of the 12th International Conference on Cyber Warfare and Security, ICCWS 2017</t>
  </si>
  <si>
    <t>https://www.scopus.com/inward/record.uri?eid=2-s2.0-85018961044&amp;partnerID=40&amp;md5=76c86fd0dcdb8e6020ec3240aa026156</t>
  </si>
  <si>
    <t>Department of Computer Science and Engineering, Wright State University, United States; Department of Electrical Engineering, Wright State University, United States; Department of Information Systems, Ministry of Education, Kuwait</t>
  </si>
  <si>
    <t>Dang, Y., Department of Electrical Engineering, Wright State University, United States; Wang, B., Department of Computer Science and Engineering, Wright State University, United States; Brant, R., Department of Computer Science and Engineering, Wright State University, United States; Zhang, Z., Department of Electrical Engineering, Wright State University, United States; Alqallaf, M., Department of Information Systems, Ministry of Education, Kuwait; Wu, Z., Department of Electrical Engineering, Wright State University, United States</t>
  </si>
  <si>
    <t>Anomaly detection; Apache Spark; Data analytics; Distributed processing framework; Large-scale cyber system</t>
  </si>
  <si>
    <t>Cluster computing; Computer crime; Data handling; Distributed computer systems; Iterative methods; Learning algorithms; Learning systems; Network security; Anomaly detection; Cyber systems; Data analytics; Distributed framework; Distributed heterogeneous computing; Distributed processing frameworks; Heterogeneous sources; Sophisticated machines; Big data</t>
  </si>
  <si>
    <t>2-s2.0-85018961044</t>
  </si>
  <si>
    <t>Banjanovic-Mehmedovic L., Hajdarevic A., Kantardzic M., Mehmedovic F., Dzananovic I.</t>
  </si>
  <si>
    <t>9335512600;57203549164;8670147400;54894822100;25645961700;</t>
  </si>
  <si>
    <t>Neural network-based data-driven modelling of anomaly detection in thermal power plant</t>
  </si>
  <si>
    <t>Automatika</t>
  </si>
  <si>
    <t>10.1080/00051144.2017.1343328</t>
  </si>
  <si>
    <t>https://www.scopus.com/inward/record.uri?eid=2-s2.0-85052191996&amp;doi=10.1080%2f00051144.2017.1343328&amp;partnerID=40&amp;md5=4d437463b3475e36d364ac0b46869460</t>
  </si>
  <si>
    <t>Department of Automation and Robotics, Faculty of Electrical Engineering, University of Tuzla, Tuzla, Bosnia and Herzegovina; Ricardo Prague, Prague, Czech Republic; Speed School of Engineering, University of Louisville, Louisville, KY, United States; ABB Representation for Bosnia and Herzegovina, Tuzla, Bosnia and Herzegovina; JP Elektroprivreda BiH-Power Plant Tuzla, Tuzla, Bosnia and Herzegovina</t>
  </si>
  <si>
    <t>Banjanovic-Mehmedovic, L., Department of Automation and Robotics, Faculty of Electrical Engineering, University of Tuzla, Tuzla, Bosnia and Herzegovina; Hajdarevic, A., Ricardo Prague, Prague, Czech Republic; Kantardzic, M., Speed School of Engineering, University of Louisville, Louisville, KY, United States; Mehmedovic, F., ABB Representation for Bosnia and Herzegovina, Tuzla, Bosnia and Herzegovina; Dzananovic, I., JP Elektroprivreda BiH-Power Plant Tuzla, Tuzla, Bosnia and Herzegovina</t>
  </si>
  <si>
    <t>Anomaly detection; Artificial neural networks; Data-driven modelling approaches; Thermal power plant</t>
  </si>
  <si>
    <t>Banjanovic-Mehmedovic, L.; Department of Automation and Robotics, Faculty of Electrical Engineering, University of TuzlaBosnia and Herzegovina; email: lejla.mehmedovic@untz.ba</t>
  </si>
  <si>
    <t>2-s2.0-85052191996</t>
  </si>
  <si>
    <t>Krishna Anne V.P., Rajasekhara Rao K.</t>
  </si>
  <si>
    <t>55516978500;55786238400;</t>
  </si>
  <si>
    <t>Standards and analysis of intrusion detection based system: A comparative study</t>
  </si>
  <si>
    <t>Ponte</t>
  </si>
  <si>
    <t>https://www.scopus.com/inward/record.uri?eid=2-s2.0-85025705991&amp;partnerID=40&amp;md5=e736f395e8b6ab27b1771d5b630b6798</t>
  </si>
  <si>
    <t>Department of CSE, SCSVMV University, Kanchipuram, Tamil Nadu  631561, India; Department of CSE, K.L. University, Vaddeswaram, Guntur Dt, Andhra Pradesh  522502, India; Department of CSE, Usha Rama College of Engineering and Technology, On NH5, Near Gannavaram, Telaprolu, Krishna Dt, Andhra Pradesh  521109, India</t>
  </si>
  <si>
    <t>Krishna Anne, V.P., Department of CSE, SCSVMV University, Kanchipuram, Tamil Nadu  631561, India, Department of CSE, K.L. University, Vaddeswaram, Guntur Dt, Andhra Pradesh  522502, India; Rajasekhara Rao, K., Department of CSE, Usha Rama College of Engineering and Technology, On NH5, Near Gannavaram, Telaprolu, Krishna Dt, Andhra Pradesh  521109, India</t>
  </si>
  <si>
    <t>Artificial Neural Networks (ANNs); Denial of Service (DoS); Evolutionary Computation (EC); Host based Intrusion Detection Systems (HIDS); Intrusion Detection System (IDS); Learning Rules for Anomaly Detection (LEARD); Network based Intrusion Detection Systems (NIDS); Packet Header Anomaly Detector (PHAD); Production-Based Expert System Toolset (P-BEST); Remote to Local (R2L); User to Root (U2R)</t>
  </si>
  <si>
    <t>2-s2.0-85025705991</t>
  </si>
  <si>
    <t>Ong J.-B., Ng W.-K.</t>
  </si>
  <si>
    <t>57195836581;56921257600;</t>
  </si>
  <si>
    <t>Hybrid subspace mixture models for prediction and anomaly detection in high dimensions</t>
  </si>
  <si>
    <t>10604 LNAI</t>
  </si>
  <si>
    <t>10.1007/978-3-319-69179-4_23</t>
  </si>
  <si>
    <t>https://www.scopus.com/inward/record.uri?eid=2-s2.0-85033725876&amp;doi=10.1007%2f978-3-319-69179-4_23&amp;partnerID=40&amp;md5=c5072c5d3865198f1fc882b08a3d061b</t>
  </si>
  <si>
    <t>School of Computer Science and Engineering, Nanyang Technological University, Singapore, Singapore</t>
  </si>
  <si>
    <t>Ong, J.-B., School of Computer Science and Engineering, Nanyang Technological University, Singapore, Singapore; Ng, W.-K., School of Computer Science and Engineering, Nanyang Technological University, Singapore, Singapore</t>
  </si>
  <si>
    <t>Coarse filtering; Diffusion map; Dimensionality reduction; Incremental learning; Mixture models; Model adaptation; Parameter rating</t>
  </si>
  <si>
    <t>Batch data processing; Clustering algorithms; Data handling; Data mining; Data reduction; Financial data processing; Intrusion detection; Iterative methods; Maximum principle; Mixtures; Principal component analysis; Scales (weighing instruments); Vectors; Diffusion maps; Dimensionality reduction; Incremental learning; Mixture model; Model Adaptation; Big data</t>
  </si>
  <si>
    <t>Ong, J.-B.; School of Computer Science and Engineering, Nanyang Technological UniversitySingapore; email: ongj0063@ntu.edu.sg</t>
  </si>
  <si>
    <t>2-s2.0-85033725876</t>
  </si>
  <si>
    <t>Almadhoun W., Alashqar A.</t>
  </si>
  <si>
    <t>57190430115;57190429533;</t>
  </si>
  <si>
    <t>Machines performance algorithmic modeling for anticipating machines health using real time condition monitoring data</t>
  </si>
  <si>
    <t>Society of Petroleum Engineers - SPE Abu Dhabi International Petroleum Exhibition and Conference 2017</t>
  </si>
  <si>
    <t>https://www.scopus.com/inward/record.uri?eid=2-s2.0-85044506945&amp;partnerID=40&amp;md5=fd394eeb0c20fa3bb17eb42f373d625b</t>
  </si>
  <si>
    <t>ADMA-OPCO, United Arab Emirates</t>
  </si>
  <si>
    <t>Almadhoun, W., ADMA-OPCO, United Arab Emirates; Alashqar, A., ADMA-OPCO, United Arab Emirates</t>
  </si>
  <si>
    <t>Artificial intelligence; Digital storage; Gas turbines; Learning algorithms; Learning systems; Petroleum engineering; Repair; Turnaround time; Algorithmic approach; Bearing temperature; Condition monitoring systems; Connectivity components; Mechanical and electrical; Monitoring and control; Physical components; Real time condition monitoring; Condition monitoring</t>
  </si>
  <si>
    <t>2-s2.0-85044506945</t>
  </si>
  <si>
    <t>12th International Conference on Wireless Algorithms, Systems, and Applications, WASA 2017</t>
  </si>
  <si>
    <t>10251 LNCS</t>
  </si>
  <si>
    <t>https://www.scopus.com/inward/record.uri?eid=2-s2.0-85026419107&amp;partnerID=40&amp;md5=5f286d6a165608a316f68000c9076c43</t>
  </si>
  <si>
    <t>2-s2.0-85026419107</t>
  </si>
  <si>
    <t>Liu J., Beyca O.F., Rao P.K., Kong Z., Bukkapatnam S.T.S.</t>
  </si>
  <si>
    <t>56829598700;36018188000;23398554100;56051308000;6701859346;</t>
  </si>
  <si>
    <t>Dirichlet Process Gaussian Mixture Models for Real-Time Monitoring and Their Application to Chemical Mechanical Planarization</t>
  </si>
  <si>
    <t>10.1109/TASE.2016.2599436</t>
  </si>
  <si>
    <t>https://www.scopus.com/inward/record.uri?eid=2-s2.0-85027713508&amp;doi=10.1109%2fTASE.2016.2599436&amp;partnerID=40&amp;md5=08821727b423995d23b84669a67bda16</t>
  </si>
  <si>
    <t>Grado Department of Industrial and Systems Engineering, Virginia Tech, Blacksburg, VA  24061, United States; Department of Industrial Engineering, Istanbul Technical University, Istanbul, 34357, Turkey; Mechanical and Materials Engineering Department, University of Nebraska-Lincoln, Lincoln, NE  68588-0526, United States; Department of Industrial and Systems Engineering, Texas A and M University, College Station, TX  77843, United States</t>
  </si>
  <si>
    <t>Liu, J., Grado Department of Industrial and Systems Engineering, Virginia Tech, Blacksburg, VA  24061, United States; Beyca, O.F., Department of Industrial Engineering, Istanbul Technical University, Istanbul, 34357, Turkey; Rao, P.K., Mechanical and Materials Engineering Department, University of Nebraska-Lincoln, Lincoln, NE  68588-0526, United States; Kong, Z., Grado Department of Industrial and Systems Engineering, Virginia Tech, Blacksburg, VA  24061, United States; Bukkapatnam, S.T.S., Department of Industrial and Systems Engineering, Texas A and M University, College Station, TX  77843, United States</t>
  </si>
  <si>
    <t>Chemical mechanical planarization (CMP); Dirichlet process (DP); DP Gaussian mixture (DPGM) models; fault detection; online process monitoring; recurrent hierarchical DP (RHDP) clustering</t>
  </si>
  <si>
    <t>Chemical detection; Chemical mechanical polishing; Cluster analysis; Fault detection; Gaussian distribution; Process monitoring; Statistical process control; Vibrations (mechanical); Advanced manufacturing; Dirichlet process; Gaussian mixtures; Numerical simulation studies; On-line process monitoring; recurrent hierarchical DP (RHDP) clustering; Statistical process controls (SPC); Underlying distribution; Process control</t>
  </si>
  <si>
    <t>Kong, Z.; Grado Department of Industrial and Systems Engineering, Virginia TechUnited States; email: zkong@vt.edu</t>
  </si>
  <si>
    <t>2-s2.0-85027713508</t>
  </si>
  <si>
    <t>Peng Y., Wu T., Wang S., Peng Z.</t>
  </si>
  <si>
    <t>55342434900;55340990400;56479625600;7401790877;</t>
  </si>
  <si>
    <t>Wear state identification using dynamic features of wear debris for on-line purpose</t>
  </si>
  <si>
    <t>Wear</t>
  </si>
  <si>
    <t>376-377</t>
  </si>
  <si>
    <t>10.1016/j.wear.2017.01.012</t>
  </si>
  <si>
    <t>https://www.scopus.com/inward/record.uri?eid=2-s2.0-85020861676&amp;doi=10.1016%2fj.wear.2017.01.012&amp;partnerID=40&amp;md5=b8a77c893b40f62430eb7a113470b141</t>
  </si>
  <si>
    <t>Key Laboratory of Education Ministry for Modern Design and Rotor-Bearing System, School of Mechanical Engineering, Xi'an Jiaotong University, Xi'an, 710049, China; College of Mechatronics and Control Engineering, Shenzhen University, Shenzhen, 518060, China; School of Mechanical and Manufacturing Engineering, The University of New South Wales, Sydney, NSW  2052, Australia</t>
  </si>
  <si>
    <t>Peng, Y., Key Laboratory of Education Ministry for Modern Design and Rotor-Bearing System, School of Mechanical Engineering, Xi'an Jiaotong University, Xi'an, 710049, China, College of Mechatronics and Control Engineering, Shenzhen University, Shenzhen, 518060, China; Wu, T., Key Laboratory of Education Ministry for Modern Design and Rotor-Bearing System, School of Mechanical Engineering, Xi'an Jiaotong University, Xi'an, 710049, China; Wang, S., Key Laboratory of Education Ministry for Modern Design and Rotor-Bearing System, School of Mechanical Engineering, Xi'an Jiaotong University, Xi'an, 710049, China; Peng, Z., School of Mechanical and Manufacturing Engineering, The University of New South Wales, Sydney, NSW  2052, Australia</t>
  </si>
  <si>
    <t>Dynamic features of wear particles; On-line machine condition monitoring; Wear mechanism analysis; Wear state identification</t>
  </si>
  <si>
    <t>Debris; Dynamics; Monitoring; Particle size analysis; Tribology; Voltage measurement; Wear of materials; Condition based maintenance; Machine condition monitoring; On-line monitoring methods; Statistical clustering; Status identifications; Wear mechanisms; Wear particles; Wear state; Condition monitoring</t>
  </si>
  <si>
    <t>Wu, T.; Key Laboratory of Education Ministry for Modern Design and Rotor-Bearing System, School of Mechanical Engineering, Xi'an Jiaotong UniversityChina; email: wt-h@163.com</t>
  </si>
  <si>
    <t>2-s2.0-85020861676</t>
  </si>
  <si>
    <t>Wang G., Zhou G., Zhao H., Mi Z.</t>
  </si>
  <si>
    <t>55738712900;57209970757;55513434800;8560381100;</t>
  </si>
  <si>
    <t>Fast clustering and anomaly detection technique for large-scale power data stream</t>
  </si>
  <si>
    <t>10.7500/AEPS20160123002</t>
  </si>
  <si>
    <t>https://www.scopus.com/inward/record.uri?eid=2-s2.0-85007010806&amp;doi=10.7500%2fAEPS20160123002&amp;partnerID=40&amp;md5=9b2bfb0c7023492555193520b5d066b4</t>
  </si>
  <si>
    <t>School of Electrical &amp; Electronic Engineering, North China Electric Power University, Baoding, 071003, China; Skill Training Center, State Grid Jibei Electric Power Company Limited, Baoding, 071051, China</t>
  </si>
  <si>
    <t>Wang, G., School of Electrical &amp; Electronic Engineering, North China Electric Power University, Baoding, 071003, China; Zhou, G., Skill Training Center, State Grid Jibei Electric Power Company Limited, Baoding, 071051, China; Zhao, H., School of Electrical &amp; Electronic Engineering, North China Electric Power University, Baoding, 071003, China; Mi, Z., School of Electrical &amp; Electronic Engineering, North China Electric Power University, Baoding, 071003, China</t>
  </si>
  <si>
    <t>Anomaly detection; Cluster; Electricity consumption behavior; Stream computing; Streaming data</t>
  </si>
  <si>
    <t>Cluster computing; Consumer behavior; Data communication systems; Data handling; Distributed computer systems; Electric power utilization; Real time systems; Signal detection; Anomaly detection; Cluster; Electricity-consumption; Stream computing; Streaming data; Clustering algorithms</t>
  </si>
  <si>
    <t>Wang, G.; School of Electrical &amp; Electronic Engineering, North China Electric Power UniversityChina; email: wang.guilan@163.com</t>
  </si>
  <si>
    <t>2-s2.0-85007010806</t>
  </si>
  <si>
    <t>Proceedings - 3rd IEEE International Conference on Data Science and Advanced Analytics, DSAA 2016</t>
  </si>
  <si>
    <t>https://www.scopus.com/inward/record.uri?eid=2-s2.0-85011270536&amp;partnerID=40&amp;md5=c513b4b2a03f68d57ee2089e19008e75</t>
  </si>
  <si>
    <t>2-s2.0-85011270536</t>
  </si>
  <si>
    <t>Cui B., He S.</t>
  </si>
  <si>
    <t>12762382900;57143229600;</t>
  </si>
  <si>
    <t>Anomaly detection model based on hadoop platform and weka interface</t>
  </si>
  <si>
    <t>Proceedings - 2016 10th International Conference on Innovative Mobile and Internet Services in Ubiquitous Computing, IMIS 2016</t>
  </si>
  <si>
    <t>10.1109/IMIS.2016.50</t>
  </si>
  <si>
    <t>https://www.scopus.com/inward/record.uri?eid=2-s2.0-85011068285&amp;doi=10.1109%2fIMIS.2016.50&amp;partnerID=40&amp;md5=481f2fa75186fdbafc7c082f78bff798</t>
  </si>
  <si>
    <t>School Computer of Science, Beijing University of Post and Telecommunications, Beijing, China; Nation Engineering Laboratory for Mobile Network Security, China</t>
  </si>
  <si>
    <t>Cui, B., School Computer of Science, Beijing University of Post and Telecommunications, Beijing, China, Nation Engineering Laboratory for Mobile Network Security, China; He, S., School Computer of Science, Beijing University of Post and Telecommunications, Beijing, China, Nation Engineering Laboratory for Mobile Network Security, China</t>
  </si>
  <si>
    <t>Anomaly detection; Cloud computing; Machine learning; MapReduce; Weka</t>
  </si>
  <si>
    <t>Artificial intelligence; Big data; Cloud computing; Decision trees; Learning systems; Network security; Open systems; Signal detection; Web services; Anomaly detection; Anomaly detection models; Hadoop platforms; Machine learning module; Map-reduce; Multiple algorithms; Open sources; Weka; Ubiquitous computing</t>
  </si>
  <si>
    <t>2-s2.0-85011068285</t>
  </si>
  <si>
    <t>6602157422;8213250300;</t>
  </si>
  <si>
    <t>Nokia Bell Labs, 1960 Lucent Lane, Naperville, IL  60563, United States</t>
  </si>
  <si>
    <t>Jagadeesan, L.J., Nokia Bell Labs, 1960 Lucent Lane, Naperville, IL  60563, United States; Mendiratta, V., Nokia Bell Labs, 1960 Lucent Lane, Naperville, IL  60563, United States</t>
  </si>
  <si>
    <t>Cheng M., Xu Q., Lv J., Liu W., Li Q., Wang J.</t>
  </si>
  <si>
    <t>57191751038;57192962519;8385897200;22433292200;56190105400;35249657500;</t>
  </si>
  <si>
    <t>MS-LSTM: A multi-scale LSTM model for BGP anomaly detection</t>
  </si>
  <si>
    <t>Proceedings - International Conference on Network Protocols, ICNP</t>
  </si>
  <si>
    <t>2016-December</t>
  </si>
  <si>
    <t>10.1109/ICNP.2016.7785326</t>
  </si>
  <si>
    <t>https://www.scopus.com/inward/record.uri?eid=2-s2.0-85009512572&amp;doi=10.1109%2fICNP.2016.7785326&amp;partnerID=40&amp;md5=286360c9edb281ffa9de2e1e0fc11b83</t>
  </si>
  <si>
    <t>Department of Computer Science, City University of Hong Kong, Hong Kong; School of Computer Science and Engineering, South China University of Technology, China; School of Computer Science and Technology, Guangdong University of Technology, China</t>
  </si>
  <si>
    <t>Cheng, M., Department of Computer Science, City University of Hong Kong, Hong Kong; Xu, Q., Department of Computer Science, City University of Hong Kong, Hong Kong; Lv, J., School of Computer Science and Engineering, South China University of Technology, China; Liu, W., School of Computer Science and Technology, Guangdong University of Technology, China; Li, Q., Department of Computer Science, City University of Hong Kong, Hong Kong; Wang, J., Department of Computer Science, City University of Hong Kong, Hong Kong</t>
  </si>
  <si>
    <t>Border Gateway Protocol; Gateways (computer networks); Internet protocols; Learning systems; Network protocols; Time measurement; Anomaly detection; Conventional machines; Different time scale; Internet traffic; Multi dimensional; Real time decisions; Sliding time windows; Traffic features; Long short-term memory</t>
  </si>
  <si>
    <t>Liu, W.; School of Computer Science and Technology, Guangdong University of TechnologyChina; email: liuwy@gdut.edu.cn</t>
  </si>
  <si>
    <t>2-s2.0-85009512572</t>
  </si>
  <si>
    <t>Vries D., Van Den Akker B., Vonk E., De Jong W., Van Summeren J.</t>
  </si>
  <si>
    <t>15926279600;57191991951;6603217114;57192418607;57208237951;</t>
  </si>
  <si>
    <t>Application of machine learning techniques to predict anomalies in water supply networks</t>
  </si>
  <si>
    <t>Water Science and Technology: Water Supply</t>
  </si>
  <si>
    <t>10.2166/ws.2016.062</t>
  </si>
  <si>
    <t>https://www.scopus.com/inward/record.uri?eid=2-s2.0-85006263048&amp;doi=10.2166%2fws.2016.062&amp;partnerID=40&amp;md5=7ea55324c8c8a7a1a7cb680245d1467f</t>
  </si>
  <si>
    <t>KWR Watercycle Research Institute, PO Box 1072, BB Nieuwegein, 3430, Netherlands; Vitens N.V., PO Box 1090, BB Lelystad, 8200, Netherlands</t>
  </si>
  <si>
    <t>Vries, D., KWR Watercycle Research Institute, PO Box 1072, BB Nieuwegein, 3430, Netherlands; Van Den Akker, B., KWR Watercycle Research Institute, PO Box 1072, BB Nieuwegein, 3430, Netherlands; Vonk, E., KWR Watercycle Research Institute, PO Box 1072, BB Nieuwegein, 3430, Netherlands; De Jong, W., Vitens N.V., PO Box 1090, BB Lelystad, 8200, Netherlands; Van Summeren, J., KWR Watercycle Research Institute, PO Box 1072, BB Nieuwegein, 3430, Netherlands</t>
  </si>
  <si>
    <t>Anomaly detection; Machine learning; Online monitoring; Water supply networks</t>
  </si>
  <si>
    <t>Artificial intelligence; Data communication systems; Learning systems; Water distribution systems; Anomaly detection; Electrical conductance; Machine learning approaches; Machine learning techniques; Online monitoring; Operational efficiencies; Support vector regression (SVR); Water supply networks; Water supply; anomaly; data set; electrical property; real time; regression; sensor; support vector machine; temperature effect; water supply; World Wide Web; model; online monitoring; support vector machine; water supply</t>
  </si>
  <si>
    <t>Vries, D.; KWR Watercycle Research Institute, PO Box 1072, Netherlands; email: dirk.vries@kwrwater.nl</t>
  </si>
  <si>
    <t>2-s2.0-85006263048</t>
  </si>
  <si>
    <t>Solaimani M., Iftekhar M., Khan L., Thuraisingham B., Ingram J., Seker S.E.</t>
  </si>
  <si>
    <t>56109265400;26425085200;26643247800;55840981000;56109183700;55062654200;</t>
  </si>
  <si>
    <t>Online anomaly detection for multi-source VMware using a distributed streaming framework</t>
  </si>
  <si>
    <t>10.1002/spe.2390</t>
  </si>
  <si>
    <t>https://www.scopus.com/inward/record.uri?eid=2-s2.0-84990184652&amp;doi=10.1002%2fspe.2390&amp;partnerID=40&amp;md5=06100781e3f82637248b79629a6ef3a0</t>
  </si>
  <si>
    <t>Department of Computer Science, The University of Texas at Dallas, Dallas, TX  75080, United States; Sandia National Laboratories, Albuquerque, NM  87123, United States; Department of Business, Istanbul Medeniyet University, Istanbul, Turkey</t>
  </si>
  <si>
    <t>Solaimani, M., Department of Computer Science, The University of Texas at Dallas, Dallas, TX  75080, United States; Iftekhar, M., Department of Computer Science, The University of Texas at Dallas, Dallas, TX  75080, United States; Khan, L., Department of Computer Science, The University of Texas at Dallas, Dallas, TX  75080, United States; Thuraisingham, B., Department of Computer Science, The University of Texas at Dallas, Dallas, TX  75080, United States; Ingram, J., Sandia National Laboratories, Albuquerque, NM  87123, United States; Seker, S.E., Department of Business, Istanbul Medeniyet University, Istanbul, Turkey</t>
  </si>
  <si>
    <t>Apache Spark; Apache Storm; data center; incremental clustering; real-time anomaly detection; resource scheduling</t>
  </si>
  <si>
    <t>Clustering algorithms; Copyrights; Signal detection; Storms; Data centers; Distributed anomaly detection; Distributed streaming; Incremental clustering; Online anomaly detection; Real-time anomaly detections; Resource-scheduling; Semi-supervised Clustering; Data handling</t>
  </si>
  <si>
    <t>Solaimani, M.; Department of Computer Science, The University of Texas at DallasUnited States; email: mxs121731@utdallas.edu</t>
  </si>
  <si>
    <t>2-s2.0-84990184652</t>
  </si>
  <si>
    <t>Wurzenberger M., Skopik F., Fiedler R., Kastner W.</t>
  </si>
  <si>
    <t>57188550609;27568141600;55834308200;8390971800;</t>
  </si>
  <si>
    <t>Discovering insider threats from log data with high-performance bioinformatics tools</t>
  </si>
  <si>
    <t>MIST 2016 - Proceedings of the International Workshop on Managing Insider Security Threats, co-located with CCS 2016</t>
  </si>
  <si>
    <t>10.1145/2995959.2995973</t>
  </si>
  <si>
    <t>https://www.scopus.com/inward/record.uri?eid=2-s2.0-85002189031&amp;doi=10.1145%2f2995959.2995973&amp;partnerID=40&amp;md5=cceb48ed33c790b894fa3c130ed83751</t>
  </si>
  <si>
    <t>Austrian Institute of Technology, Digital Saftey and Security Department, Donau-City-Strasse 1, Vienna, 1220, Austria; Vienna University of Technology, Institute of Computer Aided Automation, Treitlstrasse 3, Vienna, 1040, Austria</t>
  </si>
  <si>
    <t>Wurzenberger, M., Austrian Institute of Technology, Digital Saftey and Security Department, Donau-City-Strasse 1, Vienna, 1220, Austria; Skopik, F., Austrian Institute of Technology, Digital Saftey and Security Department, Donau-City-Strasse 1, Vienna, 1220, Austria; Fiedler, R., Austrian Institute of Technology, Digital Saftey and Security Department, Donau-City-Strasse 1, Vienna, 1220, Austria; Kastner, W., Vienna University of Technology, Institute of Computer Aided Automation, Treitlstrasse 3, Vienna, 1040, Austria</t>
  </si>
  <si>
    <t>Anomaly detection; Log data clustering; Outlier detection</t>
  </si>
  <si>
    <t>Bioinformatics; Clustering algorithms; Data handling; Security systems; Statistics; Anomaly detection; Bioinformatics tools; Detection mechanism; High performance bioinformatics; High performance security; Log data; Malicious activities; Outlier Detection; Damage detection</t>
  </si>
  <si>
    <t>2-s2.0-85002189031</t>
  </si>
  <si>
    <t>Hanamori T., Nishimura T.</t>
  </si>
  <si>
    <t>14521302900;57191631888;</t>
  </si>
  <si>
    <t>Real-time monitoring solution to detect symptoms of system anomalies</t>
  </si>
  <si>
    <t>https://www.scopus.com/inward/record.uri?eid=2-s2.0-84992184006&amp;partnerID=40&amp;md5=8aece5211c0543a94640d42eea30c33d</t>
  </si>
  <si>
    <t>Hanamori, T., Fujitsu Ltd., Japan; Nishimura, T., Fujitsu Ltd., Japan</t>
  </si>
  <si>
    <t>Artificial intelligence; Signal detection; Systems engineering; Technology transfer; Advanced analysis; Anomaly detection; Data utilization; Information and communications technology; Manufacturing lines; Operating equipments; Real time monitoring; Real-time detection; Learning systems</t>
  </si>
  <si>
    <t>2-s2.0-84992184006</t>
  </si>
  <si>
    <t>8835983800;</t>
  </si>
  <si>
    <t>Advancement of hyperspectral image processing and information extraction</t>
  </si>
  <si>
    <t>10.11834/jrs.20166179</t>
  </si>
  <si>
    <t>https://www.scopus.com/inward/record.uri?eid=2-s2.0-84992343729&amp;doi=10.11834%2fjrs.20166179&amp;partnerID=40&amp;md5=b2c11228dc2f7ceeb81ca126d279aaf4</t>
  </si>
  <si>
    <t>Key Laboratory of Digital Earth Science, Institute of Remote Sensing and Digital Earth, Chinese Academy of Sciences, Beijing, 100094, China</t>
  </si>
  <si>
    <t>Zhang, B., Key Laboratory of Digital Earth Science, Institute of Remote Sensing and Digital Earth, Chinese Academy of Sciences, Beijing, 100094, China</t>
  </si>
  <si>
    <t>Data dimensionality reduction; High performance computing; Hyperspectral remote sensing; Image classification; Pixel unmixing; Target detection</t>
  </si>
  <si>
    <t>Artificial intelligence; Classification (of information); Communication satellites; Computation theory; Data mining; Hardware; Image classification; Independent component analysis; Information retrieval; Learning systems; Pixels; Radar target recognition; Spectroscopy; Target tracking; Data dimensionality reduction; High performance computing; High-performance processing; High-performance techniques; Hyperspectral remote sensing; Intelligent information; Pixel unmixing; Software and hardwares; Remote sensing</t>
  </si>
  <si>
    <t>Zhang, B.; Key Laboratory of Digital Earth Science, Institute of Remote Sensing and Digital Earth, Chinese Academy of SciencesChina; email: zb@radi.ac.cn</t>
  </si>
  <si>
    <t>2-s2.0-84992343729</t>
  </si>
  <si>
    <t>Manzoor E., Milajerdi S.M., Akoglu L.</t>
  </si>
  <si>
    <t>57190985418;56554121400;26533801100;</t>
  </si>
  <si>
    <t>Fast memory-efficient anomaly detection in streaming heterogeneous graphs</t>
  </si>
  <si>
    <t>10.1145/2939672.2939783</t>
  </si>
  <si>
    <t>https://www.scopus.com/inward/record.uri?eid=2-s2.0-84984996447&amp;doi=10.1145%2f2939672.2939783&amp;partnerID=40&amp;md5=e37249e0808fbe7a69a93019912f43db</t>
  </si>
  <si>
    <t>Stony Brook University, Department of Computer Science, United States; University of Illinois at Chicago, Department of Computer Science, United States</t>
  </si>
  <si>
    <t>Manzoor, E., Stony Brook University, Department of Computer Science, United States; Milajerdi, S.M., University of Illinois at Chicago, Department of Computer Science, United States; Akoglu, L., Stony Brook University, Department of Computer Science, United States</t>
  </si>
  <si>
    <t>Data mining; Graphic methods; Signal detection; Anomaly detection; Detection accuracy; Heterogeneous graph; Memory efficient; Relative frequencies; Similarity functions; Streaming applications; Vector representations; Flow graphs</t>
  </si>
  <si>
    <t>2-s2.0-84984996447</t>
  </si>
  <si>
    <t>Hu S.B., Wong D.J.L., Correa A., Li N., Deng J.C.</t>
  </si>
  <si>
    <t>57190964663;57190961049;57190971384;55547128761;7402612933;</t>
  </si>
  <si>
    <t>Prediction of clinical deterioration in hospitalized adult patients with hematologic malignancies using a neural network model</t>
  </si>
  <si>
    <t xml:space="preserve"> e0161401</t>
  </si>
  <si>
    <t>10.1371/journal.pone.0161401</t>
  </si>
  <si>
    <t>https://www.scopus.com/inward/record.uri?eid=2-s2.0-84984844796&amp;doi=10.1371%2fjournal.pone.0161401&amp;partnerID=40&amp;md5=5a008e82177ae3affaed9e9aff04d5cf</t>
  </si>
  <si>
    <t>Division of Pulmonary/Critical Care, University of California, Los Angeles, Los Angeles, CA, United States; Division of Hematology/Oncology, University of California, Los Angeles, Los Angeles, CA, United States; Downstate College of Medicine, State University of New York, Albany, NY, United States; Department of Biomathematics, University of California, Los Angeles, Los Angeles, CA, United States</t>
  </si>
  <si>
    <t>Hu, S.B., Division of Pulmonary/Critical Care, University of California, Los Angeles, Los Angeles, CA, United States; Wong, D.J.L., Division of Hematology/Oncology, University of California, Los Angeles, Los Angeles, CA, United States; Correa, A., Downstate College of Medicine, State University of New York, Albany, NY, United States; Li, N., Department of Biomathematics, University of California, Los Angeles, Los Angeles, CA, United States; Deng, J.C., Division of Pulmonary/Critical Care, University of California, Los Angeles, Los Angeles, CA, United States</t>
  </si>
  <si>
    <t>adolescent; adult; aged; Article; artificial neural network; cohort analysis; computer prediction; controlled study; deterioration; electronic medical record; female; hematologic malignancy; hospital patient; human; learning algorithm; machine learning; major clinical study; male; predictive value; retrospective study; sensitivity and specificity; United States; vital sign; algorithm; early diagnosis; electronic health record; heart arrest; Hematologic Neoplasms; intensive care; machine learning; middle aged; mortality; pathology; physiologic monitoring; physiology; procedures; prognosis; theoretical model; treatment outcome; very elderly; young adult; Adolescent; Adult; Aged; Aged, 80 and over; Algorithms; Cohort Studies; Critical Care; Early Diagnosis; Electronic Health Records; Female; Heart Arrest; Hematologic Neoplasms; Humans; Machine Learning; Male; Middle Aged; Models, Theoretical; Monitoring, Physiologic; Neural Networks (Computer); Prognosis; Retrospective Studies; Treatment Outcome; Vital Signs; Young Adult</t>
  </si>
  <si>
    <t>2-s2.0-84984844796</t>
  </si>
  <si>
    <t>Atefi K., Yahya S., Rezaei A., Hashim S.H.B.M.</t>
  </si>
  <si>
    <t>55430787800;56351973300;57191614721;55837404900;</t>
  </si>
  <si>
    <t>Anomaly detection based on profile signature in network using machine learning technique</t>
  </si>
  <si>
    <t>10.1109/TENCONSpring.2016.7519380</t>
  </si>
  <si>
    <t>https://www.scopus.com/inward/record.uri?eid=2-s2.0-84992052757&amp;doi=10.1109%2fTENCONSpring.2016.7519380&amp;partnerID=40&amp;md5=3804d8281d0e56fdbd1d51e98ba67de3</t>
  </si>
  <si>
    <t>Faculty of Computer and Mathematical Sciences, Malaysia Institute of Transport (MITRANS), Universiti Teknologi MARA (UiTM), Shah Alam, Selangor, 40450, Malaysia; School of Postgraduate Studies, Asia Pacific University of Technology and Innovation (APU), Technology Park Malaysia, Bukit Jalil, 57000, Malaysia; Faculty of Computer and Mathematical Sciences, Universiti Teknologi MARA (UiTM), Shah Alam, Selangor, 40450, Malaysia</t>
  </si>
  <si>
    <t>Atefi, K., Faculty of Computer and Mathematical Sciences, Malaysia Institute of Transport (MITRANS), Universiti Teknologi MARA (UiTM), Shah Alam, Selangor, 40450, Malaysia; Yahya, S., Faculty of Computer and Mathematical Sciences, Malaysia Institute of Transport (MITRANS), Universiti Teknologi MARA (UiTM), Shah Alam, Selangor, 40450, Malaysia; Rezaei, A., School of Postgraduate Studies, Asia Pacific University of Technology and Innovation (APU), Technology Park Malaysia, Bukit Jalil, 57000, Malaysia; Hashim, S.H.B.M., Faculty of Computer and Mathematical Sciences, Universiti Teknologi MARA (UiTM), Shah Alam, Selangor, 40450, Malaysia</t>
  </si>
  <si>
    <t>Anomaly detection; Genetic Algorithms; hybrid model; Intrusion Detection System; Machine Learning; profile signature; Support Vector Machine</t>
  </si>
  <si>
    <t>Artificial intelligence; Genetic algorithms; Learning systems; Mercury (metal); Signal detection; Support vector machines; Anomaly detection; False positive and false negatives; Hybrid model; Intrusion detecting system; Intrusion Detection Systems; Machine learning techniques; profile signature; Research prototype; Intrusion detection</t>
  </si>
  <si>
    <t>2-s2.0-84992052757</t>
  </si>
  <si>
    <t>Bhattacharyya A., Jandaghi S.A.J., Sotiriadis S., Amza C.</t>
  </si>
  <si>
    <t>55391358800;56685792900;36081282300;12140701300;</t>
  </si>
  <si>
    <t>Semantic aware online detection of resource anomalies on the cloud</t>
  </si>
  <si>
    <t>Proceedings of the International Conference on Cloud Computing Technology and Science, CloudCom</t>
  </si>
  <si>
    <t>10.1109/CloudCom.2016.0035</t>
  </si>
  <si>
    <t>https://www.scopus.com/inward/record.uri?eid=2-s2.0-85013013293&amp;doi=10.1109%2fCloudCom.2016.0035&amp;partnerID=40&amp;md5=df012edb7e340d37f42096380f39718b</t>
  </si>
  <si>
    <t>Department of Electrical and Computer Engineering, University of Toronto, Toronto, Canada</t>
  </si>
  <si>
    <t>Bhattacharyya, A., Department of Electrical and Computer Engineering, University of Toronto, Toronto, Canada; Jandaghi, S.A.J., Department of Electrical and Computer Engineering, University of Toronto, Toronto, Canada; Sotiriadis, S., Department of Electrical and Computer Engineering, University of Toronto, Toronto, Canada; Amza, C., Department of Electrical and Computer Engineering, University of Toronto, Toronto, Canada</t>
  </si>
  <si>
    <t>Cloud computing; Hardware; Learning systems; Quality of service; Semantics; Application performance; Application Semantics; Cloud based platforms; Cloud environments; Experimental evaluation; Hardware resources; Machine learning techniques; Neural network learning; Pattern recognition</t>
  </si>
  <si>
    <t>Bhattacharyya, A.; Department of Electrical and Computer Engineering, University of TorontoCanada</t>
  </si>
  <si>
    <t>2-s2.0-85013013293</t>
  </si>
  <si>
    <t>Kulkarni A., Pino Y., French M., Mohsenin T.</t>
  </si>
  <si>
    <t>56209184100;55247330700;7202595245;23668732400;</t>
  </si>
  <si>
    <t>Real-time anomaly detection framework for many-core router through machine-learning techniques</t>
  </si>
  <si>
    <t>ACM Journal on Emerging Technologies in Computing Systems</t>
  </si>
  <si>
    <t>10.1145/2827699</t>
  </si>
  <si>
    <t>https://www.scopus.com/inward/record.uri?eid=2-s2.0-84976258977&amp;doi=10.1145%2f2827699&amp;partnerID=40&amp;md5=4e67e041d33585d1ecbb03855fba9531</t>
  </si>
  <si>
    <t>Computer Science and Electrical Engineering Department, University of Maryland, Baltimore County, Baltimore, MD  21250, United States; University of Southern California, Information Sciences Institute, Arlington, VA  22203, United States</t>
  </si>
  <si>
    <t>Kulkarni, A., Computer Science and Electrical Engineering Department, University of Maryland, Baltimore County, Baltimore, MD  21250, United States; Pino, Y., University of Southern California, Information Sciences Institute, Arlington, VA  22203, United States; French, M., University of Southern California, Information Sciences Institute, Arlington, VA  22203, United States; Mohsenin, T., Computer Science and Electrical Engineering Department, University of Maryland, Baltimore County, Baltimore, MD  21250, United States</t>
  </si>
  <si>
    <t>Anomaly detection; Hardware security; Machine learning; Many-core; NoC</t>
  </si>
  <si>
    <t>Artificial intelligence; Field programmable gate arrays (FPGA); Hardware; Hardware security; Learning algorithms; Learning systems; Nearest neighbor search; Network security; Network-on-chip; Reconfigurable hardware; Routers; Signal detection; Support vector machines; Anomaly detection; Communication medium; Comprehensive analysis; K-nearest neighbors; Machine learning techniques; Many core; Many-core architecture; Real-time anomaly detections; Computer architecture</t>
  </si>
  <si>
    <t>2-s2.0-84976258977</t>
  </si>
  <si>
    <t>Nanduri A., Sherry L.</t>
  </si>
  <si>
    <t>56768046900;7004358228;</t>
  </si>
  <si>
    <t>Anomaly detection in aircraft data using Recurrent Neural Networks (RNN)</t>
  </si>
  <si>
    <t>ICNS 2016: Securing an Integrated CNS System to Meet Future Challenges</t>
  </si>
  <si>
    <t>10.1109/ICNSURV.2016.7486356</t>
  </si>
  <si>
    <t>https://www.scopus.com/inward/record.uri?eid=2-s2.0-84978680836&amp;doi=10.1109%2fICNSURV.2016.7486356&amp;partnerID=40&amp;md5=1c5e02ded62d23101cef599efb102588</t>
  </si>
  <si>
    <t>Center for Air Transportation Systems Research (CATSR), George Mason University (GMU), Fairfax, VA, United States</t>
  </si>
  <si>
    <t>Nanduri, A., Center for Air Transportation Systems Research (CATSR), George Mason University (GMU), Fairfax, VA, United States; Sherry, L., Center for Air Transportation Systems Research (CATSR), George Mason University (GMU), Fairfax, VA, United States</t>
  </si>
  <si>
    <t>Aircraft detection; Artificial intelligence; Fighter aircraft; Learning algorithms; Learning systems; Network architecture; Quality assurance; Signal detection; Statistical tests; Time series; Anomaly detection; Detection algorithm; Dimensionality reduction; Flight data recorders; Industry standards; Operational quality; Real-time anomaly detections; Recurrent neural network (RNN); Recurrent neural networks</t>
  </si>
  <si>
    <t>2-s2.0-84978680836</t>
  </si>
  <si>
    <t>Ukil A., Bandyopadhyay S., Puri C., Pal A.</t>
  </si>
  <si>
    <t>26532154000;7402057861;57188754343;57203638167;</t>
  </si>
  <si>
    <t>Heart-trend: An affordable heart condition monitoring system exploiting morphological pattern</t>
  </si>
  <si>
    <t>ICASSP, IEEE International Conference on Acoustics, Speech and Signal Processing - Proceedings</t>
  </si>
  <si>
    <t>10.1109/ICASSP.2016.7472881</t>
  </si>
  <si>
    <t>https://www.scopus.com/inward/record.uri?eid=2-s2.0-84973402660&amp;doi=10.1109%2fICASSP.2016.7472881&amp;partnerID=40&amp;md5=9ac0902229a09164741422a191dae3bb</t>
  </si>
  <si>
    <t>Innovation Labs, Tata Consultancy Service, Kolkata, India</t>
  </si>
  <si>
    <t>Ukil, A., Innovation Labs, Tata Consultancy Service, Kolkata, India; Bandyopadhyay, S., Innovation Labs, Tata Consultancy Service, Kolkata, India; Puri, C., Innovation Labs, Tata Consultancy Service, Kolkata, India; Pal, A., Innovation Labs, Tata Consultancy Service, Kolkata, India</t>
  </si>
  <si>
    <t>analytics; anomaly; Cardio-vascular disease; denoising; PPG; signal processing; statistics</t>
  </si>
  <si>
    <t>2-s2.0-84973402660</t>
  </si>
  <si>
    <t>Wang J., Xu Z.</t>
  </si>
  <si>
    <t>56009640500;16235580100;</t>
  </si>
  <si>
    <t>Spatio-temporal texture modelling for real-time crowd anomaly detection</t>
  </si>
  <si>
    <t>Computer Vision and Image Understanding</t>
  </si>
  <si>
    <t>10.1016/j.cviu.2015.08.010</t>
  </si>
  <si>
    <t>https://www.scopus.com/inward/record.uri?eid=2-s2.0-84956610770&amp;doi=10.1016%2fj.cviu.2015.08.010&amp;partnerID=40&amp;md5=138e1f69a6735597a547c3f65335611e</t>
  </si>
  <si>
    <t>Visualisation, Interaction and Vision Research Group, University of Huddersfield, United Kingdom</t>
  </si>
  <si>
    <t>Wang, J., Visualisation, Interaction and Vision Research Group, University of Huddersfield, United Kingdom; Xu, Z., Visualisation, Interaction and Vision Research Group, University of Huddersfield, United Kingdom</t>
  </si>
  <si>
    <t>Crowd anomaly; Spatio-temporal texture; Spatio-temporal volume</t>
  </si>
  <si>
    <t>Artificial intelligence; Computer vision; Learning systems; Security systems; Signal detection; Anomaly-detection algorithms; Behaviour detections; Crowd anomaly; Real-time application; Recognition process; Spatio temporal; Statistical features; Video event detections; Behavioral research</t>
  </si>
  <si>
    <t>Xu, Z.; Visualisation, Interaction and Vision Research Group, University of HuddersfieldUnited Kingdom; email: z.xu@hud.ac.uk</t>
  </si>
  <si>
    <t>2-s2.0-84956610770</t>
  </si>
  <si>
    <t>Zissis D., Xidias E.K., Lekkas D.</t>
  </si>
  <si>
    <t>56061414000;13907078700;6602802290;</t>
  </si>
  <si>
    <t>Real-time vessel behavior prediction</t>
  </si>
  <si>
    <t>Evolving Systems</t>
  </si>
  <si>
    <t>10.1007/s12530-015-9133-5</t>
  </si>
  <si>
    <t>https://www.scopus.com/inward/record.uri?eid=2-s2.0-84958770843&amp;doi=10.1007%2fs12530-015-9133-5&amp;partnerID=40&amp;md5=dace22d581fb7decdb77a7fda3749ad7</t>
  </si>
  <si>
    <t>Department of Product and Systems Design Engineering, University of the Aegean, Syros, Greece</t>
  </si>
  <si>
    <t>Zissis, D., Department of Product and Systems Design Engineering, University of the Aegean, Syros, Greece; Xidias, E.K., Department of Product and Systems Design Engineering, University of the Aegean, Syros, Greece; Lekkas, D., Department of Product and Systems Design Engineering, University of the Aegean, Syros, Greece</t>
  </si>
  <si>
    <t>Applied soft computing; Artificial neural networks; Machine learning; MarineTraffic; Vessel behavior prediction; Web based intelligent systems; Web based machine learning</t>
  </si>
  <si>
    <t>Artificial intelligence; Complex networks; Decision making; Efficiency; Forecasting; Intelligent systems; Learning systems; Neural networks; Soft computing; Traffic control; Waterway transportation; Websites; Anomaly detection systems; Behavior prediction; MarineTraffic; Operation efficiencies; Predictive capacity; Vessel Traffic Management Systems; Web based; Web-based intelligent system; Information management</t>
  </si>
  <si>
    <t>Zissis, D.; Department of Product and Systems Design Engineering, University of the AegeanGreece; email: dzissis@aegean.gr</t>
  </si>
  <si>
    <t>2-s2.0-84958770843</t>
  </si>
  <si>
    <t>Hosic J., Lamps J., Hart D.H.</t>
  </si>
  <si>
    <t>56685702300;56193922900;56209547100;</t>
  </si>
  <si>
    <t>Evolving decision trees to detect anomalies in recurrent ICS networks</t>
  </si>
  <si>
    <t>2015 World Congress on Industrial Control Systems Security, WCICSS 2015</t>
  </si>
  <si>
    <t>10.1109/WCICSS.2015.7420323</t>
  </si>
  <si>
    <t>https://www.scopus.com/inward/record.uri?eid=2-s2.0-84971330351&amp;doi=10.1109%2fWCICSS.2015.7420323&amp;partnerID=40&amp;md5=5db610dcebe8b2d4b470277c72e3865e</t>
  </si>
  <si>
    <t>Sandia National Laboratories, Albuquerque, NM  87123, United States</t>
  </si>
  <si>
    <t>Hosic, J., Sandia National Laboratories, Albuquerque, NM  87123, United States; Lamps, J., Sandia National Laboratories, Albuquerque, NM  87123, United States; Hart, D.H., Sandia National Laboratories, Albuquerque, NM  87123, United States</t>
  </si>
  <si>
    <t>Anomaly Detection; ICS Networks; Machine Learning</t>
  </si>
  <si>
    <t>Artificial intelligence; Control systems; Decision trees; Forestry; Genetic algorithms; Genetic programming; Intelligent control; Learning algorithms; Learning systems; Signal detection; Trees (mathematics); Anomaly detection; Evolutionary cycles; Fuzzy logic operators; Industrial control systems; Machine learning techniques; Network anomaly detection; Network packet capture; Points of presences; Fuzzy logic</t>
  </si>
  <si>
    <t>2-s2.0-84971330351</t>
  </si>
  <si>
    <t>Zhao C., You W., Qi B., Wang J.</t>
  </si>
  <si>
    <t>7403563984;57085988900;57202628410;56735075900;</t>
  </si>
  <si>
    <t>Real-time anomaly detection algorithm for hyperspectral remote sensing by using recursive polynomial kernel function</t>
  </si>
  <si>
    <t>Guangxue Xuebao/Acta Optica Sinica</t>
  </si>
  <si>
    <t>10.3788/AOS201636.0228002</t>
  </si>
  <si>
    <t>https://www.scopus.com/inward/record.uri?eid=2-s2.0-84960510885&amp;doi=10.3788%2fAOS201636.0228002&amp;partnerID=40&amp;md5=1da1831b09db58f211cd4f295e855a5a</t>
  </si>
  <si>
    <t>College of Information and Communication Engineering, Harbin Engineering University, Harbin, Heilongjiang  150001, China; College of Underwater Acoustic Engineering, Harbin Engineering University, Harbin, Heilongjiang  150001, China</t>
  </si>
  <si>
    <t>Zhao, C., College of Information and Communication Engineering, Harbin Engineering University, Harbin, Heilongjiang  150001, China; You, W., College of Information and Communication Engineering, Harbin Engineering University, Harbin, Heilongjiang  150001, China; Qi, B., College of Underwater Acoustic Engineering, Harbin Engineering University, Harbin, Heilongjiang  150001, China; Wang, J., College of Information and Communication Engineering, Harbin Engineering University, Harbin, Heilongjiang  150001, China</t>
  </si>
  <si>
    <t>Anomaly detection; Hyperspectral; Kernel machine learning; Remote sensing</t>
  </si>
  <si>
    <t>Algorithms; Artificial intelligence; Clustering algorithms; Learning systems; Matrix algebra; Remote sensing; Signal detection; Signal processing; Space optics; Spectrum analysis; Anomaly detection; HyperSpectral; Hyperspectral remote sensing; Hyperspectral target detection; Kernel machine learning; Real-time anomaly detections; Spectral characteristics; Target detection algorithm; Radar target recognition</t>
  </si>
  <si>
    <t>2-s2.0-84960510885</t>
  </si>
  <si>
    <t>Khanduja S., Nair V., Sundararajan S., Raul A., Shaj A.B., Keerthi S.</t>
  </si>
  <si>
    <t>57052667500;56869591800;7003389623;57053223500;57189032400;35587002000;</t>
  </si>
  <si>
    <t>Near Real-Time Service Monitoring Using High-Dimensional Time Series</t>
  </si>
  <si>
    <t>Proceedings - 15th IEEE International Conference on Data Mining Workshop, ICDMW 2015</t>
  </si>
  <si>
    <t>10.1109/ICDMW.2015.254</t>
  </si>
  <si>
    <t>https://www.scopus.com/inward/record.uri?eid=2-s2.0-84964733915&amp;doi=10.1109%2fICDMW.2015.254&amp;partnerID=40&amp;md5=38e96410a3eab65a0ceb0ae2ccfb611b</t>
  </si>
  <si>
    <t>Microsoft Research, Bangalore, India; University of Wisconsin-Madison, Madison, WI, United States; Google, Mountain View, CA, United States; Microsoft, Mountain View, CA, United States</t>
  </si>
  <si>
    <t>Khanduja, S., Microsoft Research, Bangalore, India; Nair, V., Microsoft Research, Bangalore, India; Sundararajan, S., Microsoft Research, Bangalore, India; Raul, A., University of Wisconsin-Madison, Madison, WI, United States; Shaj, A.B., Google, Mountain View, CA, United States; Keerthi, S., Microsoft, Mountain View, CA, United States</t>
  </si>
  <si>
    <t>Anomaly Detection; Big Data; Machine Learning; Near Real Time; Service Health Monitoring; Visualization</t>
  </si>
  <si>
    <t>Artificial intelligence; Big data; Data mining; Data visualization; Digital storage; Distributed computer systems; Distributed database systems; Flow visualization; Graphical user interfaces; Information services; Learning algorithms; Learning systems; Monitoring; Query languages; Real time systems; Time series; User interfaces; Anomaly detection; Computing platform; Detection and diagnosis; Distributed data storages; End-to-end systems; Flexible queries; Health monitoring; Near-real time; Time series analysis</t>
  </si>
  <si>
    <t>2-s2.0-84964733915</t>
  </si>
  <si>
    <t>Haider W., Hu J., Yu X., Xie Y.</t>
  </si>
  <si>
    <t>57169980500;55499371900;7404114597;36452557000;</t>
  </si>
  <si>
    <t>Integer Data Zero-Watermark Assisted System Calls Abstraction and Normalization for Host Based Anomaly Detection Systems</t>
  </si>
  <si>
    <t>Proceedings - 2nd IEEE International Conference on Cyber Security and Cloud Computing, CSCloud 2015 - IEEE International Symposium of Smart Cloud, IEEE SSC 2015</t>
  </si>
  <si>
    <t>10.1109/CSCloud.2015.11</t>
  </si>
  <si>
    <t>https://www.scopus.com/inward/record.uri?eid=2-s2.0-84962905648&amp;doi=10.1109%2fCSCloud.2015.11&amp;partnerID=40&amp;md5=673f2fa443403657f713b0c0d69bf1a9</t>
  </si>
  <si>
    <t>School of Engineering and Information Technology, University of New South Wales, Australian Defence Force Academy, Canberra, Australia; Dirct.of RMIT Research Institutes, Melbourne, Australia; Department of Electrical and Communication Engineering, Sun Yat-Sen University, China</t>
  </si>
  <si>
    <t>Haider, W., School of Engineering and Information Technology, University of New South Wales, Australian Defence Force Academy, Canberra, Australia; Hu, J., School of Engineering and Information Technology, University of New South Wales, Australian Defence Force Academy, Canberra, Australia; Yu, X., Dirct.of RMIT Research Institutes, Melbourne, Australia; Xie, Y., Department of Electrical and Communication Engineering, Sun Yat-Sen University, China</t>
  </si>
  <si>
    <t>and Hidden features extraction; Host based intrusion detection systems (HIDS); Low foot print attacks; Stealth Attacks; Zero day attacks</t>
  </si>
  <si>
    <t>Artificial intelligence; Cloud computing; Computer crime; Computer operating systems; Data mining; Digital watermarking; Learning systems; Signal detection; Supervised learning; Watermarking; Features extraction; Host-based intrusion detection system; Low foot print attacks; Stealth attacks; Zero day attack; Intrusion detection</t>
  </si>
  <si>
    <t>2-s2.0-84962905648</t>
  </si>
  <si>
    <t>D'Amato J., Patanian J.</t>
  </si>
  <si>
    <t>57195942179;57195938180;</t>
  </si>
  <si>
    <t>Method and system for predicting hydraulic valve degradation on a gas turbine</t>
  </si>
  <si>
    <t>https://www.scopus.com/inward/record.uri?eid=2-s2.0-85030225846&amp;partnerID=40&amp;md5=cd739b79f5c76ba1487a4713e1febc6c</t>
  </si>
  <si>
    <t>GE Power, Atlanta, GA  30339, United States</t>
  </si>
  <si>
    <t>D'Amato, J., GE Power, Atlanta, GA  30339, United States; Patanian, J., GE Power, Atlanta, GA  30339, United States</t>
  </si>
  <si>
    <t>Artificial intelligence; Combustion; Gas plants; Gas turbines; Hydraulic equipment; Hydraulic machinery; Hydraulic motors; Learning systems; Systems engineering; Data-driven anomalies; Machine learning models; Physics-based Simulation; Potential features; Real-time production; Recursive feature elimination; Statistical feature extractions; Statistical techniques; Gas turbine power plants</t>
  </si>
  <si>
    <t>2-s2.0-85030225846</t>
  </si>
  <si>
    <t>McNeil P., Shetty S., Guntu D., Barve G.</t>
  </si>
  <si>
    <t>57189470229;8970891400;57189468489;57189459337;</t>
  </si>
  <si>
    <t>SCREDENT: Scalable Real-time Anomalies Detection and Notification of Targeted Malware in Mobile Devices</t>
  </si>
  <si>
    <t>10.1016/j.procs.2016.04.254</t>
  </si>
  <si>
    <t>https://www.scopus.com/inward/record.uri?eid=2-s2.0-84971255045&amp;doi=10.1016%2fj.procs.2016.04.254&amp;partnerID=40&amp;md5=2220f565d20f9b3bc5daa83ffafde43a</t>
  </si>
  <si>
    <t>Tennessee State University, 3500 John A. Merritt Blvd., Nashville, TN  37209, United States</t>
  </si>
  <si>
    <t>McNeil, P., Tennessee State University, 3500 John A. Merritt Blvd., Nashville, TN  37209, United States; Shetty, S., Tennessee State University, 3500 John A. Merritt Blvd., Nashville, TN  37209, United States; Guntu, D., Tennessee State University, 3500 John A. Merritt Blvd., Nashville, TN  37209, United States; Barve, G., Tennessee State University, 3500 John A. Merritt Blvd., Nashville, TN  37209, United States</t>
  </si>
  <si>
    <t>Android; Big Data; Cloud Computing; Container Technology; Data Analytics; Dynamic Analysis; Location-Based Notification; Machine Learning; Malware; Mobile Malware Detection; Mobile Security; Modeling</t>
  </si>
  <si>
    <t>Android (operating system); Behavioral research; Big data; Cloud computing; Computer crime; Containers; Dynamic analysis; Energy conservation; Engineering education; Learning systems; Location; Malware; Mobile telecommunication systems; Models; Network security; Android; Android mobile operating systems; Anomalies detections; Data analytics; Location based; Mobile malware; Probabilistic models; Situational awareness; Mobile security</t>
  </si>
  <si>
    <t>McNeil, P.; Tennessee State University, 3500 John A. Merritt Blvd., United States; email: pmcneil@my.tnstate.edu</t>
  </si>
  <si>
    <t>2-s2.0-84971255045</t>
  </si>
  <si>
    <t>Proceedings of the 11th International Network Conference, INC 2016</t>
  </si>
  <si>
    <t>https://www.scopus.com/inward/record.uri?eid=2-s2.0-84983747496&amp;partnerID=40&amp;md5=c8cbb2ca75167507017a012842e06688</t>
  </si>
  <si>
    <t>2-s2.0-84983747496</t>
  </si>
  <si>
    <t>Bali A., Madan S., Sehgal R.K., Sharma N.</t>
  </si>
  <si>
    <t>57192592031;57192588694;57192575347;9536542600;</t>
  </si>
  <si>
    <t>Anomaly detection in network traffic from large dataset</t>
  </si>
  <si>
    <t>https://www.scopus.com/inward/record.uri?eid=2-s2.0-85006944751&amp;partnerID=40&amp;md5=0560ffb8c453f80a8792ad365774b147</t>
  </si>
  <si>
    <t>Department of Computer Science, Engineering Chandigarh University, Mohali, 140413, India; Cyber Security Technology Division Center, Development of Advanced Computing, Mohali, 160071, India</t>
  </si>
  <si>
    <t>Bali, A., Department of Computer Science, Engineering Chandigarh University, Mohali, 140413, India; Madan, S., Cyber Security Technology Division Center, Development of Advanced Computing, Mohali, 160071, India; Sehgal, R.K., Cyber Security Technology Division Center, Development of Advanced Computing, Mohali, 160071, India; Sharma, N., Department of Computer Science, Engineering Chandigarh University, Mohali, 140413, India</t>
  </si>
  <si>
    <t>Big data; IDS; Machine learning; Network traffic analysis</t>
  </si>
  <si>
    <t>2-s2.0-85006944751</t>
  </si>
  <si>
    <t>Budhraja T., Goyal B., Kilaru A., Sikarwar V.</t>
  </si>
  <si>
    <t>57132991600;57132433600;56804865100;57132890900;</t>
  </si>
  <si>
    <t>Fuzzy clustering-based efficient classification model for large TCP dump dataset using Hadoop framework</t>
  </si>
  <si>
    <t>10.1007/978-981-10-0129-1_45</t>
  </si>
  <si>
    <t>https://www.scopus.com/inward/record.uri?eid=2-s2.0-84959018933&amp;doi=10.1007%2f978-981-10-0129-1_45&amp;partnerID=40&amp;md5=e3162adbd13e49aa3af79b1d0740ac84</t>
  </si>
  <si>
    <t>School of Computing and Information Technology, Manipal University Jaipur, Jaipur, India</t>
  </si>
  <si>
    <t>Budhraja, T., School of Computing and Information Technology, Manipal University Jaipur, Jaipur, India; Goyal, B., School of Computing and Information Technology, Manipal University Jaipur, Jaipur, India; Kilaru, A., School of Computing and Information Technology, Manipal University Jaipur, Jaipur, India; Sikarwar, V., School of Computing and Information Technology, Manipal University Jaipur, Jaipur, India</t>
  </si>
  <si>
    <t>Anomaly detection; Apache hadoop; Fuzzy c-means clustering; IDS; K-means clustering</t>
  </si>
  <si>
    <t>Algorithms; Classification (of information); Computer software; Data mining; Fuzzy clustering; Intrusion detection; Mercury (metal); Planning; Signal detection; Sustainable development; Anomaly detection; Apache hadoop; Classification accuracy; Classification models; False positive rates; Fuzzy C means clustering; K-means clustering; K-Means clustering algorithm; Clustering algorithms</t>
  </si>
  <si>
    <t>Budhraja, T.; School of Computing and Information Technology, Manipal University JaipurIndia; email: budhraja.tarun123@gmail.com</t>
  </si>
  <si>
    <t>2-s2.0-84959018933</t>
  </si>
  <si>
    <t>Kamal Idrissi H., Kartit Z., Kartit A., El Marraki M.</t>
  </si>
  <si>
    <t>56026667900;56008853400;36680397300;36679877400;</t>
  </si>
  <si>
    <t>CKMSA: An anomaly detection process based on K-means and simulated annealing algorithms</t>
  </si>
  <si>
    <t>International Review on Computers and Software</t>
  </si>
  <si>
    <t>10.15866/irecos.v11i1.8272</t>
  </si>
  <si>
    <t>https://www.scopus.com/inward/record.uri?eid=2-s2.0-84964303661&amp;doi=10.15866%2firecos.v11i1.8272&amp;partnerID=40&amp;md5=513c0be5ae8455ca16c42fff3214e690</t>
  </si>
  <si>
    <t>ENSIAS, Mohammed V University Rabat,Faculty of Sciences, Rabat, Morocco</t>
  </si>
  <si>
    <t>Kamal Idrissi, H., ENSIAS, Mohammed V University Rabat,Faculty of Sciences, Rabat, Morocco; Kartit, Z.; Kartit, A.; El Marraki, M.</t>
  </si>
  <si>
    <t>Anomaly based IDS; Clustering; Global optimum; Gradient descent; K-Means; Simulation annealing</t>
  </si>
  <si>
    <t>2-s2.0-84964303661</t>
  </si>
  <si>
    <t>20th Pacific-Asia Conference on Advances in Knowledge Discovery and Data Mining, PAKDD 2016</t>
  </si>
  <si>
    <t>9652 LNAI</t>
  </si>
  <si>
    <t>https://www.scopus.com/inward/record.uri?eid=2-s2.0-84988012804&amp;partnerID=40&amp;md5=e15878e50794c63cc5bbf3494dabe8da</t>
  </si>
  <si>
    <t>2-s2.0-84988012804</t>
  </si>
  <si>
    <t>3rd International Conference on Innovations in Computer Science and Engineering, ICICSE 2015</t>
  </si>
  <si>
    <t>https://www.scopus.com/inward/record.uri?eid=2-s2.0-84961205104&amp;partnerID=40&amp;md5=491f007137b6e77df7456ee018561b7f</t>
  </si>
  <si>
    <t>2-s2.0-84961205104</t>
  </si>
  <si>
    <t>Perfido D., Raciti M., Zanotti C., van Andel S.-J., Costa A.</t>
  </si>
  <si>
    <t>57184267600;54929377800;57195055193;15521024700;37053624600;</t>
  </si>
  <si>
    <t>Exploiting hydraulic model to enhance water network operation, performance monitoring and control with FDD algorithms</t>
  </si>
  <si>
    <t>Procedia Environmental Science, Engineering and Management</t>
  </si>
  <si>
    <t>https://www.scopus.com/inward/record.uri?eid=2-s2.0-85028725714&amp;partnerID=40&amp;md5=9cee2f978ab2175d4775074c5ffbb633</t>
  </si>
  <si>
    <t>R2M Solution Srl, Via F.lli Cuzio 42, Pavia, 27100, Italy; Università degli Studi di Milano Bicocca - DISAT, Milano, Italy; UNESCO-IHE-Institute for Water Education, Delft, Netherlands</t>
  </si>
  <si>
    <t>Perfido, D., R2M Solution Srl, Via F.lli Cuzio 42, Pavia, 27100, Italy; Raciti, M., R2M Solution Srl, Via F.lli Cuzio 42, Pavia, 27100, Italy; Zanotti, C., Università degli Studi di Milano Bicocca - DISAT, Milano, Italy; van Andel, S.-J., UNESCO-IHE-Institute for Water Education, Delft, Netherlands; Costa, A., R2M Solution Srl, Via F.lli Cuzio 42, Pavia, 27100, Italy</t>
  </si>
  <si>
    <t>ADWICE; Leak detection; Model based FDD; Water saving</t>
  </si>
  <si>
    <t>Perfido, D.; R2M Solution Srl, Via F.lli Cuzio 42, Italy; email: domenico.perfido@r2msolution.com.com</t>
  </si>
  <si>
    <t>2-s2.0-85028725714</t>
  </si>
  <si>
    <t>5th International Conference on Soft Computing for Problem Solving, SocProS 2015</t>
  </si>
  <si>
    <t>https://www.scopus.com/inward/record.uri?eid=2-s2.0-84961661719&amp;partnerID=40&amp;md5=361e2a1d3ee112bf5a5a6b561d518745</t>
  </si>
  <si>
    <t>2-s2.0-84961661719</t>
  </si>
  <si>
    <t>Huang T., Sethu H., Kandasamy N.</t>
  </si>
  <si>
    <t>55321351800;6603566853;16068485200;</t>
  </si>
  <si>
    <t>A fast algorithm for detecting anomalous changes in network traffic</t>
  </si>
  <si>
    <t>10.1109/CNSM.2015.7367366</t>
  </si>
  <si>
    <t>https://www.scopus.com/inward/record.uri?eid=2-s2.0-84963994590&amp;doi=10.1109%2fCNSM.2015.7367366&amp;partnerID=40&amp;md5=5482e85e594ce7c62b2d5f0ccb310814</t>
  </si>
  <si>
    <t>ECE Department, Drexel University, Philadelphia, PA  19104, United States</t>
  </si>
  <si>
    <t>Huang, T., ECE Department, Drexel University, Philadelphia, PA  19104, United States; Sethu, H., ECE Department, Drexel University, Philadelphia, PA  19104, United States; Kandasamy, N., ECE Department, Drexel University, Philadelphia, PA  19104, United States</t>
  </si>
  <si>
    <t>Clustering algorithms; Complex networks; Computer crime; Covariance matrix; Denial-of-service attack; Malware; Signal detection; Telecommunication networks; Anomalies in high-dimensional datum; Computational overheads; Covariance matrices; Low-dimensional representation; Principal Components; Real-time detection; Structural differences; Substantial reduction; Algorithms</t>
  </si>
  <si>
    <t>2-s2.0-84963994590</t>
  </si>
  <si>
    <t>Park J., Law K.H., Bhinge R., Chen M., Dornfeld D., Rachuri S.</t>
  </si>
  <si>
    <t>55264236700;55671078700;56495297400;57188836960;7005377983;9279053800;</t>
  </si>
  <si>
    <t>Real-time energy prediction for a milling machine tool using sparse Gaussian process regression</t>
  </si>
  <si>
    <t>10.1109/BigData.2015.7363906</t>
  </si>
  <si>
    <t>https://www.scopus.com/inward/record.uri?eid=2-s2.0-84963767845&amp;doi=10.1109%2fBigData.2015.7363906&amp;partnerID=40&amp;md5=725f794a5d6a98ff86d6487131b631e6</t>
  </si>
  <si>
    <t>Civil and Environmental Engineering, Stanford University, Stanford, CA, United States; Mechanical Engineering, University of California, Berkeley, CA, United States; Systems Integration Division, National Institute of Standards and Technology, Gaithersburg, MD, United States</t>
  </si>
  <si>
    <t>Park, J., Civil and Environmental Engineering, Stanford University, Stanford, CA, United States; Law, K.H., Civil and Environmental Engineering, Stanford University, Stanford, CA, United States; Bhinge, R., Mechanical Engineering, University of California, Berkeley, CA, United States; Chen, M., Mechanical Engineering, University of California, Berkeley, CA, United States; Dornfeld, D., Mechanical Engineering, University of California, Berkeley, CA, United States; Rachuri, S., Systems Integration Division, National Institute of Standards and Technology, Gaithersburg, MD, United States</t>
  </si>
  <si>
    <t>energy prediction model; machine learning; milling machine; MTConnect; Sparse Gaussian regression</t>
  </si>
  <si>
    <t>Artificial intelligence; Computational efficiency; Covariance matrix; Cutting tools; Data acquisition; Data handling; Digital storage; Energy utilization; Forecasting; Gaussian distribution; Gaussian noise (electronic); Learning systems; Machine tools; Milling (machining); Milling machines; Regression analysis; Target tracking; Energy prediction; Gaussian regression; MTConnect; Real time data collections; Real time streaming; Sparse Gaussian process; Sparse representation; Time-varying effects; Big data</t>
  </si>
  <si>
    <t>2-s2.0-84963767845</t>
  </si>
  <si>
    <t>Gupta C., Sinha R., Zhang Y.</t>
  </si>
  <si>
    <t>57212773166;56493987600;57188844731;</t>
  </si>
  <si>
    <t>Eagle: User profile-based anomaly detection for securing Hadoop clusters</t>
  </si>
  <si>
    <t>10.1109/BigData.2015.7363892</t>
  </si>
  <si>
    <t>https://www.scopus.com/inward/record.uri?eid=2-s2.0-84963775141&amp;doi=10.1109%2fBigData.2015.7363892&amp;partnerID=40&amp;md5=d7aaa83cb4988d3ce2050fbf2ba3d318</t>
  </si>
  <si>
    <t>EBay Inc., San Jose, CA, United States</t>
  </si>
  <si>
    <t>Gupta, C., EBay Inc., San Jose, CA, United States; Sinha, R., EBay Inc., San Jose, CA, United States; Zhang, Y., EBay Inc., San Jose, CA, United States</t>
  </si>
  <si>
    <t>anomaly detection; cluster; Hadoop; machine learning; user activity monitoring; user profiles</t>
  </si>
  <si>
    <t>Algorithms; Artificial intelligence; Big data; Clustering algorithms; Health risks; Intrusion detection; Learning systems; Monitoring; Principal component analysis; Scalability; Signal detection; Anomaly detection; cluster; Hadoop; User activity; User profile; Learning algorithms</t>
  </si>
  <si>
    <t>2-s2.0-84963775141</t>
  </si>
  <si>
    <t>Marschalek S., Luh R., Kaiser M., Schrittwieser S.</t>
  </si>
  <si>
    <t>57189076333;24168909500;57189062658;36675926500;</t>
  </si>
  <si>
    <t>Classifying malicious system behavior using event propagation trees</t>
  </si>
  <si>
    <t>17th International Conference on Information Integration and Web-Based Applications and Services, iiWAS 2015 - Proceedings</t>
  </si>
  <si>
    <t>10.1145/2837185.2837199</t>
  </si>
  <si>
    <t>https://www.scopus.com/inward/record.uri?eid=2-s2.0-84967016936&amp;doi=10.1145%2f2837185.2837199&amp;partnerID=40&amp;md5=fcd7bb5789d08bc761a771fe471ea7dc</t>
  </si>
  <si>
    <t>Josef Ressel Center for Unified Threat Intelligence on Targeted Attacks, St. Poelten UAS, Austria</t>
  </si>
  <si>
    <t>Marschalek, S., Josef Ressel Center for Unified Threat Intelligence on Targeted Attacks, St. Poelten UAS, Austria; Luh, R., Josef Ressel Center for Unified Threat Intelligence on Targeted Attacks, St. Poelten UAS, Austria; Kaiser, M., Josef Ressel Center for Unified Threat Intelligence on Targeted Attacks, St. Poelten UAS, Austria; Schrittwieser, S., Josef Ressel Center for Unified Threat Intelligence on Targeted Attacks, St. Poelten UAS, Austria</t>
  </si>
  <si>
    <t>Behavioral analysis; Clustering; Malware; Trees; Visualization</t>
  </si>
  <si>
    <t>Computer crime; Flow visualization; Human computer interaction; Information analysis; Information retrieval; Malware; Trees (mathematics); Web services; Websites; World Wide Web; Anomaly detection; Behavioral analysis; Behavioral patterns; Clustering; Corporate networks; Event propagation; Malicious activities; Trees; Data flow analysis</t>
  </si>
  <si>
    <t>2-s2.0-84967016936</t>
  </si>
  <si>
    <t>Hayes M.A., Capretz M.A.</t>
  </si>
  <si>
    <t>56842215200;6602631556;</t>
  </si>
  <si>
    <t>Contextual anomaly detection framework for big sensor data</t>
  </si>
  <si>
    <t>Journal of Big Data</t>
  </si>
  <si>
    <t>10.1186/s40537-014-0011-y</t>
  </si>
  <si>
    <t>https://www.scopus.com/inward/record.uri?eid=2-s2.0-85013989875&amp;doi=10.1186%2fs40537-014-0011-y&amp;partnerID=40&amp;md5=348bb7820b296c885046523656449bc2</t>
  </si>
  <si>
    <t>Department of Electrical and Computer Engineering, Western University, London, Canada</t>
  </si>
  <si>
    <t>Hayes, M.A., Department of Electrical and Computer Engineering, Western University, London, Canada; Capretz, M.A., Department of Electrical and Computer Engineering, Western University, London, Canada</t>
  </si>
  <si>
    <t>Big data analytics; Contextual anomaly detection; Multivariate clustering; Predictive modelling; Streaming sensors</t>
  </si>
  <si>
    <t>Capretz, M.A.; Department of Electrical and Computer Engineering, Western UniversityCanada; email: mcapretz@uwo.ca</t>
  </si>
  <si>
    <t>2-s2.0-85013989875</t>
  </si>
  <si>
    <t>Haider W., Hu J., Xie M.</t>
  </si>
  <si>
    <t>57169980500;55499371900;55441201000;</t>
  </si>
  <si>
    <t>Towards reliable data feature retrieval and decision engine in host-based anomaly detection systems</t>
  </si>
  <si>
    <t>10.1109/ICIEA.2015.7334166</t>
  </si>
  <si>
    <t>https://www.scopus.com/inward/record.uri?eid=2-s2.0-84960850641&amp;doi=10.1109%2fICIEA.2015.7334166&amp;partnerID=40&amp;md5=66f9d58985d25214feca90effd7a7b2b</t>
  </si>
  <si>
    <t>School of Engineering and Information Technology, University of New South Wales, Australian Defence Force Academy, Canberra, Australia</t>
  </si>
  <si>
    <t>Haider, W., School of Engineering and Information Technology, University of New South Wales, Australian Defence Force Academy, Canberra, Australia; Hu, J., School of Engineering and Information Technology, University of New South Wales, Australian Defence Force Academy, Canberra, Australia; Xie, M., School of Engineering and Information Technology, University of New South Wales, Australian Defence Force Academy, Canberra, Australia</t>
  </si>
  <si>
    <t>Host based intrusion detection systems (HIDS); Low foot print attacks; System calls; Zero-day attacks</t>
  </si>
  <si>
    <t>Artificial intelligence; Computer crime; Engines; Feature extraction; Industrial electronics; Intrusion detection; Learning systems; Nearest neighbor search; Signal detection; Supervised learning; Support vector machines; Watermarking; Anomaly detection systems; Host-based intrusion detection system; K nearest neighbor (KNN); Low foot print attacks; Statistical feature extractions; Supervised machine learning; System calls; Zero day attack; Search engines</t>
  </si>
  <si>
    <t>2-s2.0-84960850641</t>
  </si>
  <si>
    <t>Luo G., Stone B.L., Fassl B., Maloney C.G., Gesteland P.H., Yerram S.R., Nkoy F.L.</t>
  </si>
  <si>
    <t>7401536289;7201855889;25931481600;7007182718;6603265917;55457655700;25646207000;</t>
  </si>
  <si>
    <t>Predicting asthma control deterioration in children</t>
  </si>
  <si>
    <t>BMC Medical Informatics and Decision Making</t>
  </si>
  <si>
    <t>10.1186/s12911-015-0208-9</t>
  </si>
  <si>
    <t>https://www.scopus.com/inward/record.uri?eid=2-s2.0-84944245904&amp;doi=10.1186%2fs12911-015-0208-9&amp;partnerID=40&amp;md5=4fb608674123e72772c08c4545969cb0</t>
  </si>
  <si>
    <t>Department of Biomedical Informatics, University of Utah, Suite 140, 421 Wakara Way, Salt Lake City, UT  84108, United States; Department of Pediatrics, University of Utah, 100 N Mario Capecchi Drive, Salt Lake City, UT  84113, United States</t>
  </si>
  <si>
    <t>Luo, G., Department of Biomedical Informatics, University of Utah, Suite 140, 421 Wakara Way, Salt Lake City, UT  84108, United States; Stone, B.L., Department of Pediatrics, University of Utah, 100 N Mario Capecchi Drive, Salt Lake City, UT  84113, United States; Fassl, B., Department of Pediatrics, University of Utah, 100 N Mario Capecchi Drive, Salt Lake City, UT  84113, United States; Maloney, C.G., Department of Pediatrics, University of Utah, 100 N Mario Capecchi Drive, Salt Lake City, UT  84113, United States; Gesteland, P.H., Department of Pediatrics, University of Utah, 100 N Mario Capecchi Drive, Salt Lake City, UT  84113, United States; Yerram, S.R., Department of Biomedical Informatics, University of Utah, Suite 140, 421 Wakara Way, Salt Lake City, UT  84108, United States; Nkoy, F.L., Department of Pediatrics, University of Utah, 100 N Mario Capecchi Drive, Salt Lake City, UT  84113, United States</t>
  </si>
  <si>
    <t>Asthma control; Child; Predict</t>
  </si>
  <si>
    <t>adolescent; asthma; child; female; human; machine learning; male; preschool child; prognosis; sensitivity and specificity; statistical model; Adolescent; Asthma; Child; Child, Preschool; Female; Humans; Machine Learning; Male; Models, Statistical; Prognosis; Sensitivity and Specificity</t>
  </si>
  <si>
    <t>Luo, G.; Department of Biomedical Informatics, University of Utah, Suite 140, 421 Wakara Way, United States</t>
  </si>
  <si>
    <t>2-s2.0-84944245904</t>
  </si>
  <si>
    <t>Jagadeesan L., Bride A.M., Gurbani V.K., Yang J.</t>
  </si>
  <si>
    <t>6602157422;57188748676;6602101993;55250799400;</t>
  </si>
  <si>
    <t>Cognitive security: Security analytics and autonomics for virtualized networks</t>
  </si>
  <si>
    <t>Proceedings of the Principles, Systems and Applications of IP Telecommunications, IPTComm 2015</t>
  </si>
  <si>
    <t>10.1145/2843491.2843837</t>
  </si>
  <si>
    <t>https://www.scopus.com/inward/record.uri?eid=2-s2.0-84962696381&amp;doi=10.1145%2f2843491.2843837&amp;partnerID=40&amp;md5=ec37871c60d0e48d62177c3fa9614384</t>
  </si>
  <si>
    <t>Bell Labs and CTO, Alcatel-Lucent, United States; Dept of Civil and Environmental Engineering, Northwestern University, United States</t>
  </si>
  <si>
    <t>Jagadeesan, L., Bell Labs and CTO, Alcatel-Lucent, United States; Bride, A.M., Bell Labs and CTO, Alcatel-Lucent, United States; Gurbani, V.K., Bell Labs and CTO, Alcatel-Lucent, United States; Yang, J., Dept of Civil and Environmental Engineering, Northwestern University, United States</t>
  </si>
  <si>
    <t>Analytics; Autonomics; Ma-chine learning; Runtime verification; Security; SIP; State-based analysis; Temporal logic; Virtual networks</t>
  </si>
  <si>
    <t>Artificial intelligence; Computer circuits; Denial-of-service attack; Disasters; Learning systems; Reconfigurable hardware; Security systems; System-in-package; Temporal logic; Analytics; Autonomics; Ma-chine learning; Run-time verification; Security; State based; Virtual networks; Network security</t>
  </si>
  <si>
    <t>2-s2.0-84962696381</t>
  </si>
  <si>
    <t>Angelov P.</t>
  </si>
  <si>
    <t>7003690831;</t>
  </si>
  <si>
    <t>Typicality distribution function - A new density-based data analytics tool</t>
  </si>
  <si>
    <t>10.1109/IJCNN.2015.7280438</t>
  </si>
  <si>
    <t>https://www.scopus.com/inward/record.uri?eid=2-s2.0-84951146456&amp;doi=10.1109%2fIJCNN.2015.7280438&amp;partnerID=40&amp;md5=48d256adfd7bbc0e14c8190c3ad8c2ee</t>
  </si>
  <si>
    <t>Data Science Group, School of Computing and Communications, Lancaster University, Lancaster, LA1 4WA, United Kingdom; Excellence, Carlos III University, Madrid, Spain</t>
  </si>
  <si>
    <t>Angelov, P., Data Science Group, School of Computing and Communications, Lancaster University, Lancaster, LA1 4WA, United Kingdom, Excellence, Carlos III University, Madrid, Spain</t>
  </si>
  <si>
    <t>data density; eccentricity; non-parametric data distributions; pdf; TEDA; typicality</t>
  </si>
  <si>
    <t>Complex networks; Distribution functions; Fault detection; Mixtures; Probability; Data density; Data distribution; eccentricity; pdf; TEDA; typicality; Probability distributions</t>
  </si>
  <si>
    <t>Angelov, P.; Data Science Group, School of Computing and Communications, Lancaster UniversityUnited Kingdom</t>
  </si>
  <si>
    <t>2-s2.0-84951146456</t>
  </si>
  <si>
    <t>Salem O., Guerassimov A., Mehaoua A., Marcus A., Furht B.</t>
  </si>
  <si>
    <t>57196476343;55978790500;6701758569;48561565900;7004960599;</t>
  </si>
  <si>
    <t>Anomaly detection in medical wireless sensor networks using SVM and linear regression models</t>
  </si>
  <si>
    <t>E-Health and Telemedicine: Concepts, Methodologies, Tools, and Applications</t>
  </si>
  <si>
    <t>10.4018/978-1-4666-8756-1.ch024</t>
  </si>
  <si>
    <t>https://www.scopus.com/inward/record.uri?eid=2-s2.0-84958635162&amp;doi=10.4018%2f978-1-4666-8756-1.ch024&amp;partnerID=40&amp;md5=64e386af73d404ba6e562452775e9dda</t>
  </si>
  <si>
    <t>University of Paris Descartes, France; National de la Recherche Scientifique (CNRS), LaBRI, France; Florida Atlantic University, United States</t>
  </si>
  <si>
    <t>Salem, O., University of Paris Descartes, France; Guerassimov, A., University of Paris Descartes, France; Mehaoua, A., University of Paris Descartes, France, National de la Recherche Scientifique (CNRS), LaBRI, France; Marcus, A., Florida Atlantic University, United States; Furht, B., Florida Atlantic University, United States</t>
  </si>
  <si>
    <t>Critical current density (superconductivity); Energy resources; Hospital data processing; Learning algorithms; Network architecture; Physiological models; Regression analysis; Sensor data fusion; Sensor nodes; Signal detection; Support vector machines; Computational power; Experimental analysis; Healthcare monitoring; Limited energy resource; Linear regression models; Local processing units; Physiological parameters; Wireless body area network; Wireless sensor networks</t>
  </si>
  <si>
    <t>Salem, O.; University of Paris DescartesFrance</t>
  </si>
  <si>
    <t>2-s2.0-84958635162</t>
  </si>
  <si>
    <t>Liu B., De Souza E.N., Hilliard C., Matwin S.</t>
  </si>
  <si>
    <t>56493349000;39061233100;27367840500;7003305494;</t>
  </si>
  <si>
    <t>Ship movement anomaly detection using specialized distance measures</t>
  </si>
  <si>
    <t>2015 18th International Conference on Information Fusion, Fusion 2015</t>
  </si>
  <si>
    <t>https://www.scopus.com/inward/record.uri?eid=2-s2.0-84960498152&amp;partnerID=40&amp;md5=5ec29d27f2707d1e546d7d47d68b008a</t>
  </si>
  <si>
    <t>Dalhousie University, Canada; Faculty of Computer Science, Dalhousie University, Canada; Institute for Computer Science, Polish Academy of Sciences, Poland</t>
  </si>
  <si>
    <t>Liu, B., Faculty of Computer Science, Dalhousie University, Canada; De Souza, E.N., Faculty of Computer Science, Dalhousie University, Canada; Hilliard, C., Dalhousie University, Canada; Matwin, S., Faculty of Computer Science, Dalhousie University, Canada, Institute for Computer Science, Polish Academy of Sciences, Poland</t>
  </si>
  <si>
    <t>anomaly detection; clustering; maritime surveillance; trajectory mining</t>
  </si>
  <si>
    <t>Clustering algorithms; Information fusion; Trajectories; Anomaly detection; clustering; Clustering results; International maritime organizations; Maritime surveillance; Traffic separation; Trajectory minings; Trajectory points; Signal detection</t>
  </si>
  <si>
    <t>2-s2.0-84960498152</t>
  </si>
  <si>
    <t>D'Angelo G., Palmieri F., Ficco M., Rampone S.</t>
  </si>
  <si>
    <t>7102881236;7103111550;14021031600;6602573306;</t>
  </si>
  <si>
    <t>An uncertainty-managing batch relevance-based approach to network anomaly detection</t>
  </si>
  <si>
    <t>10.1016/j.asoc.2015.07.029</t>
  </si>
  <si>
    <t>https://www.scopus.com/inward/record.uri?eid=2-s2.0-84939142748&amp;doi=10.1016%2fj.asoc.2015.07.029&amp;partnerID=40&amp;md5=0b24cafaac734fbd9c689f8e66f23391</t>
  </si>
  <si>
    <t>Department of Sciences and Technologies, Sannio University, Via dei Mulini 59A, Benevento, I-82100, Italy; Department of Computer Science, University of Salerno, Via Giovanni Paolo II, 132, Fisciano, SA, I-84084, Italy; Department of Industrial and Information Engineering, Second University of Naples, Via Roma 29, Aversa, CE, I-81031, Italy</t>
  </si>
  <si>
    <t>D'Angelo, G., Department of Sciences and Technologies, Sannio University, Via dei Mulini 59A, Benevento, I-82100, Italy; Palmieri, F., Department of Computer Science, University of Salerno, Via Giovanni Paolo II, 132, Fisciano, SA, I-84084, Italy; Ficco, M., Department of Industrial and Information Engineering, Second University of Naples, Via Roma 29, Aversa, CE, I-81031, Italy; Rampone, S., Department of Sciences and Technologies, Sannio University, Via dei Mulini 59A, Benevento, I-82100, Italy</t>
  </si>
  <si>
    <t>Fuzzy-based techniques; Inductive inference; Machine learning; Network anomaly detection; Supervised classification</t>
  </si>
  <si>
    <t>Artificial intelligence; Brain; Inference engines; Learning systems; Supervised learning; Evaluation experiments; Fuzzy-based techniques; Identification accuracy; Inductive inference; Network anomaly detection; Nonparametric detection; Supervised classification; Supervised machine learning; Learning algorithms</t>
  </si>
  <si>
    <t>Palmieri, F.; Department of Computer Science, University of Salerno, Via Giovanni Paolo II, 132, Italy</t>
  </si>
  <si>
    <t>2-s2.0-84939142748</t>
  </si>
  <si>
    <t>Jidiga G.R., Porika S.</t>
  </si>
  <si>
    <t>56046360300;57094974100;</t>
  </si>
  <si>
    <t>Kernel centric machine learning classifiers for anomaly detection with real bank datasets</t>
  </si>
  <si>
    <t>ICIIECS 2015 - 2015 IEEE International Conference on Innovations in Information, Embedded and Communication Systems</t>
  </si>
  <si>
    <t>10.1109/ICIIECS.2015.7193182</t>
  </si>
  <si>
    <t>https://www.scopus.com/inward/record.uri?eid=2-s2.0-84956992201&amp;doi=10.1109%2fICIIECS.2015.7193182&amp;partnerID=40&amp;md5=72aa645befbf45d690397fb577f63468</t>
  </si>
  <si>
    <t>JNTU Hyderabad, Government of Telangana, India; CSE Dept, JNTUH College of Engineering, JNTU Hyderabad, Karimnagar, Telangana State, India</t>
  </si>
  <si>
    <t>Jidiga, G.R., JNTU Hyderabad, Government of Telangana, India; Porika, S., CSE Dept, JNTUH College of Engineering, JNTU Hyderabad, Karimnagar, Telangana State, India</t>
  </si>
  <si>
    <t>Anomaly detection; Kernel; KPCA; Machine learning; SVM</t>
  </si>
  <si>
    <t>Artificial intelligence; Classification (of information); Embedded systems; Financial data processing; Mapping; Metadata; Nearest neighbor search; Principal component analysis; Signal detection; Support vector machines; Anomaly detection; Classification accuracy; High-dimensional feature space; Kernel; Kernel-based learning; KPCA; Kpca (kernel principal component analysis); UCI machine learning repository; Learning systems</t>
  </si>
  <si>
    <t>2-s2.0-84956992201</t>
  </si>
  <si>
    <t>Xu J., Jiang Y., Zeng C., Li T.</t>
  </si>
  <si>
    <t>57196732776;34976742300;55446071100;55553727585;</t>
  </si>
  <si>
    <t>Node anomaly detection for homogeneous distributed environments</t>
  </si>
  <si>
    <t>Expert Systems with Applications</t>
  </si>
  <si>
    <t>10.1016/j.eswa.2015.04.037</t>
  </si>
  <si>
    <t>https://www.scopus.com/inward/record.uri?eid=2-s2.0-84930668036&amp;doi=10.1016%2fj.eswa.2015.04.037&amp;partnerID=40&amp;md5=b727fe1c8ffb1c2b678e94379b74e616</t>
  </si>
  <si>
    <t>School of Computer Science and Technology, Nanjing University of Science and Technology, Nanjing, China; School of Computing and Information Sciences, Florida International University, Miami, FL, United States; School of Computer Science and Technology, Nanjing University of Posts and Telecommunications (NJUPT), Nanjing, China</t>
  </si>
  <si>
    <t>Xu, J., School of Computer Science and Technology, Nanjing University of Science and Technology, Nanjing, China; Jiang, Y., School of Computing and Information Sciences, Florida International University, Miami, FL, United States; Zeng, C., School of Computing and Information Sciences, Florida International University, Miami, FL, United States; Li, T., School of Computing and Information Sciences, Florida International University, Miami, FL, United States, School of Computer Science and Technology, Nanjing University of Posts and Telecommunications (NJUPT), Nanjing, China</t>
  </si>
  <si>
    <t>Anomaly detection; Collective anomaly; Contextual anomaly; Multiple data streams</t>
  </si>
  <si>
    <t>Clustering algorithms; Data communication systems; Anomaly detection; Collective anomaly; Contextual anomaly; Contextual information; Distributed environments; Effectiveness and efficiencies; High-dimensional data streams; Multiple data streams; Data mining</t>
  </si>
  <si>
    <t>Li, T.; School of Computing and Information Sciences, Florida International UniversityUnited States</t>
  </si>
  <si>
    <t>2-s2.0-84930668036</t>
  </si>
  <si>
    <t>Li D., Liu S., Zhang H.</t>
  </si>
  <si>
    <t>56508569300;57207868051;55747735500;</t>
  </si>
  <si>
    <t>A negative selection algorithm with online adaptive learning under small samples for anomaly detection</t>
  </si>
  <si>
    <t>PB</t>
  </si>
  <si>
    <t>10.1016/j.neucom.2014.08.022</t>
  </si>
  <si>
    <t>https://www.scopus.com/inward/record.uri?eid=2-s2.0-84922448323&amp;doi=10.1016%2fj.neucom.2014.08.022&amp;partnerID=40&amp;md5=f58fb0aabfaf42e58002ef1c09885d5e</t>
  </si>
  <si>
    <t>School of Mechatronics Engineering and Automation, Shanghai University, Shanghai, 200072, China; School of Petroleum Engineering, Changzhou University, Changzhou, 213164, China</t>
  </si>
  <si>
    <t>Li, D., School of Mechatronics Engineering and Automation, Shanghai University, Shanghai, 200072, China, School of Petroleum Engineering, Changzhou University, Changzhou, 213164, China; Liu, S., School of Mechatronics Engineering and Automation, Shanghai University, Shanghai, 200072, China; Zhang, H., School of Mechatronics Engineering and Automation, Shanghai University, Shanghai, 200072, China</t>
  </si>
  <si>
    <t>Anomaly detection; Artificial immune system; Interface detector; Negative selection algorithm; Online adaptive learning</t>
  </si>
  <si>
    <t>Ability testing; Algorithms; Learning algorithms; Social networking (online); Adaptive learning; Anomaly detection; Anomaly-detection algorithms; Artificial Immune System; Continuous learning; Experimental comparison; Mutually independents; Negative selection algorithm; E-learning; algorithm; anomaly detection algorithm; Article; machine learning; negative selection algorithm; online adaptive learning; online system</t>
  </si>
  <si>
    <t>Liu, S.; School of Mechatronics Engineering and Automation, Shanghai UniversityChina; email: lsl346@shu.edu.cn</t>
  </si>
  <si>
    <t>2-s2.0-84922448323</t>
  </si>
  <si>
    <t>Jidiga G.R., Sammulal P.</t>
  </si>
  <si>
    <t>56046360300;26639833500;</t>
  </si>
  <si>
    <t>Anomaly detection using machine learning with a case study</t>
  </si>
  <si>
    <t>Proceedings of 2014 IEEE International Conference on Advanced Communication, Control and Computing Technologies, ICACCCT 2014</t>
  </si>
  <si>
    <t>10.1109/ICACCCT.2014.7019260</t>
  </si>
  <si>
    <t>https://www.scopus.com/inward/record.uri?eid=2-s2.0-84923293337&amp;doi=10.1109%2fICACCCT.2014.7019260&amp;partnerID=40&amp;md5=c0cd6cd120d37b151bbf36ea6dc22b3d</t>
  </si>
  <si>
    <t>JNTU Hyderabad, Dept. of Technical Education, Hyderabad, AP, India; JNTUH-CEJ, JNTU, Kondagattu, Karimnager, Hyderabad, India</t>
  </si>
  <si>
    <t>Jidiga, G.R., JNTU Hyderabad, Dept. of Technical Education, Hyderabad, AP, India; Sammulal, P., JNTUH-CEJ, JNTU, Kondagattu, Karimnager, Hyderabad, India</t>
  </si>
  <si>
    <t>anomaly detection; decision tree; machine learning</t>
  </si>
  <si>
    <t>Artificial intelligence; Classification (of information); Decision trees; Statistics; Anomaly detection; Anomaly detection systems; Emerging applications; Evaluating parameters; Machine learning approaches; Performance criterion; Rule-based decision trees; Security vulnerabilities; Learning systems</t>
  </si>
  <si>
    <t>2-s2.0-84923293337</t>
  </si>
  <si>
    <t>Zhao S., Chandrashekar M., Lee Y., Medhi D.</t>
  </si>
  <si>
    <t>56267593400;56900980300;57203798744;35576162400;</t>
  </si>
  <si>
    <t>Real-time network anomaly detection system using machine learning</t>
  </si>
  <si>
    <t>2015 11th International Conference on the Design of Reliable Communication Networks, DRCN 2015</t>
  </si>
  <si>
    <t>10.1109/DRCN.2015.7149025</t>
  </si>
  <si>
    <t>https://www.scopus.com/inward/record.uri?eid=2-s2.0-84944050589&amp;doi=10.1109%2fDRCN.2015.7149025&amp;partnerID=40&amp;md5=13e0f81b9e169705cc9339ed0d7d8568</t>
  </si>
  <si>
    <t>Computer Science and Electrical Engineering Department, University of Missouri-Kansas City, United States</t>
  </si>
  <si>
    <t>Zhao, S., Computer Science and Electrical Engineering Department, University of Missouri-Kansas City, United States; Chandrashekar, M., Computer Science and Electrical Engineering Department, University of Missouri-Kansas City, United States; Lee, Y., Computer Science and Electrical Engineering Department, University of Missouri-Kansas City, United States; Medhi, D., Computer Science and Electrical Engineering Department, University of Missouri-Kansas City, United States</t>
  </si>
  <si>
    <t>Artificial intelligence; Big data; Computer software; Data handling; Learning systems; Scalability; Signal detection; Anomaly detection; Machine learning techniques; Monitoring system; Network anomalies; Networking domain; Real time network; Realtime processing; University of Missouri; Learning algorithms</t>
  </si>
  <si>
    <t>2-s2.0-84944050589</t>
  </si>
  <si>
    <t>Yoon M.-K., Mohan S., Choi J., Sha L.</t>
  </si>
  <si>
    <t>24315201700;8923995300;57206784660;7006628568;</t>
  </si>
  <si>
    <t>Memory Heat Map: Anomaly detection in real-time embedded systems using memory behavior</t>
  </si>
  <si>
    <t>Proceedings - Design Automation Conference</t>
  </si>
  <si>
    <t>2015-July</t>
  </si>
  <si>
    <t>10.1145/2744769.2744869</t>
  </si>
  <si>
    <t>https://www.scopus.com/inward/record.uri?eid=2-s2.0-84944111499&amp;doi=10.1145%2f2744769.2744869&amp;partnerID=40&amp;md5=f508b93054cd2b9018afa7b00c96aa1d</t>
  </si>
  <si>
    <t>Department of Computer Science, University of Illinois at Urbana-Champaign, Urbana, IL  61801, United States; Information Trust Institute, University of Illinois at Urbana-Champaign, Urbana, IL  61801, United States; School of Electrical and Computer Engineering, Ulsan National Institute of Science and Technology, Ulsan, South Korea</t>
  </si>
  <si>
    <t>Yoon, M.-K., Department of Computer Science, University of Illinois at Urbana-Champaign, Urbana, IL  61801, United States; Mohan, S., Information Trust Institute, University of Illinois at Urbana-Champaign, Urbana, IL  61801, United States; Choi, J., School of Electrical and Computer Engineering, Ulsan National Institute of Science and Technology, Ulsan, South Korea; Sha, L., Department of Computer Science, University of Illinois at Urbana-Champaign, Urbana, IL  61801, United States</t>
  </si>
  <si>
    <t>Intrusion detection; memory heat map; real-time systems</t>
  </si>
  <si>
    <t>Artificial intelligence; Computer aided design; Embedded systems; Interactive computer systems; Intrusion detection; Learning algorithms; Learning systems; Anomaly detection; Attack scenarios; Behavior patterns; Detecting systems; Embedded application; Heat maps; Multi-core processor architectures; Real-time embedded systems; Real time systems</t>
  </si>
  <si>
    <t>2-s2.0-84944111499</t>
  </si>
  <si>
    <t>Adibi M.A., Shahrabi J.</t>
  </si>
  <si>
    <t>35095004200;23974701800;</t>
  </si>
  <si>
    <t>Online Anomaly Detection Based on Support Vector Clustering</t>
  </si>
  <si>
    <t>International Journal of Computational Intelligence Systems</t>
  </si>
  <si>
    <t>10.1080/18756891.2015.1061393</t>
  </si>
  <si>
    <t>https://www.scopus.com/inward/record.uri?eid=2-s2.0-84930975738&amp;doi=10.1080%2f18756891.2015.1061393&amp;partnerID=40&amp;md5=d473ba787ab0e462080f296369df3ae9</t>
  </si>
  <si>
    <t>Amirkabir University of Technology (Tehran Polytechnic), 424 Hafez Ave, Tehran, 1591634311, Iran</t>
  </si>
  <si>
    <t>Adibi, M.A., Amirkabir University of Technology (Tehran Polytechnic), 424 Hafez Ave, Tehran, 1591634311, Iran; Shahrabi, J., Amirkabir University of Technology (Tehran Polytechnic), 424 Hafez Ave, Tehran, 1591634311, Iran</t>
  </si>
  <si>
    <t>Online anomaly detection; quadratic programming; self-organizing map; support vector clustering</t>
  </si>
  <si>
    <t>Conformal mapping; Quadratic programming; Self organizing maps; Current modeling; Detection models; Keystroke dynamics; Nonstationary data; Off-line learning; Online anomaly detection; Real-time application; Support vector clustering; Social networking (online)</t>
  </si>
  <si>
    <t>Shahrabi, J.; Amirkabir University of Technology (Tehran Polytechnic), 424 Hafez Ave, Iran</t>
  </si>
  <si>
    <t>2-s2.0-84930975738</t>
  </si>
  <si>
    <t>RBDT: The cascading of machine learning classifiers for anomaly detection with case study of two datasets</t>
  </si>
  <si>
    <t>10.1007/978-3-319-11218-3_29</t>
  </si>
  <si>
    <t>https://www.scopus.com/inward/record.uri?eid=2-s2.0-84921414890&amp;doi=10.1007%2f978-3-319-11218-3_29&amp;partnerID=40&amp;md5=93e3006d4943879ffbc78e2eb4d96220</t>
  </si>
  <si>
    <t>Department of Technical Education, Govt. of Andhrapradesh, Hyderabad, India; JNTUH College of Engineering, Karimnager, India; JNTU University, Hyderabad, India</t>
  </si>
  <si>
    <t>Jidiga, G.R., Department of Technical Education, Govt. of Andhrapradesh, Hyderabad, India; Sammulal, P., JNTUH College of Engineering, Karimnager, India, JNTU University, Hyderabad, India</t>
  </si>
  <si>
    <t>Anomaly detection; C4.5; Decision tree; Naïve bayes; RBDT</t>
  </si>
  <si>
    <t>Artificial intelligence; Classification (of information); Decision trees; Security of data; Social networking (online); Sodium; Anomaly detection; Anomaly detection systems; C4.5; Conventional algorithms; Machine learning techniques; RBDT; Rule-based decision trees; UCI machine learning repository; Learning systems</t>
  </si>
  <si>
    <t>Jidiga, G.R.; Department of Technical Education, Govt. of AndhrapradeshIndia; email: jgreddymtech@gmail.com</t>
  </si>
  <si>
    <t>2-s2.0-84921414890</t>
  </si>
  <si>
    <t>Rastogi N., Hendler J.</t>
  </si>
  <si>
    <t>55803653000;56120725100;</t>
  </si>
  <si>
    <t>Exploring graph centralities for detecting anomalous behavior in large networks</t>
  </si>
  <si>
    <t>10.1007/978-3-319-22846-4</t>
  </si>
  <si>
    <t>https://www.scopus.com/inward/record.uri?eid=2-s2.0-84944541001&amp;doi=10.1007%2f978-3-319-22846-4&amp;partnerID=40&amp;md5=0faf9463d133e5e5e8856784a0e7e376</t>
  </si>
  <si>
    <t>Tetherless World Constellation, Rensselaer Polytechnic Institute, Troy, NY, United States</t>
  </si>
  <si>
    <t>Rastogi, N., Tetherless World Constellation, Rensselaer Polytechnic Institute, Troy, NY, United States; Hendler, J., Tetherless World Constellation, Rensselaer Polytechnic Institute, Troy, NY, United States</t>
  </si>
  <si>
    <t>Centrality; Graphs; Networks; Security</t>
  </si>
  <si>
    <t>Artificial intelligence; Graph theory; Information analysis; Learning systems; Networks (circuits); Trusted computing; Anomalous behavior; Anomaly detection; Centrality; Graph centralities; Graph theoretic approach; Graphs; Large scale information retrieval; Security; Data mining</t>
  </si>
  <si>
    <t>Rastogi, N.; Tetherless World Constellation, Rensselaer Polytechnic InstituteUnited States</t>
  </si>
  <si>
    <t>2-s2.0-84944541001</t>
  </si>
  <si>
    <t>5th International Conference on Scalable Information Systems, INFOSCALE 2014</t>
  </si>
  <si>
    <t>https://www.scopus.com/inward/record.uri?eid=2-s2.0-84942615367&amp;partnerID=40&amp;md5=625ab5c35bbb2a96d39abb8cb3bfe0c0</t>
  </si>
  <si>
    <t>2-s2.0-84942615367</t>
  </si>
  <si>
    <t>Murmuria R., Stavrou A., Barbará D., Fleck D.</t>
  </si>
  <si>
    <t>55366794800;35600277900;7004629198;35100351900;</t>
  </si>
  <si>
    <t>Continuous authentication on mobile devices using power consumption, touch gestures and physical movement of users</t>
  </si>
  <si>
    <t>10.1007/978-3-319-26362-5_19</t>
  </si>
  <si>
    <t>https://www.scopus.com/inward/record.uri?eid=2-s2.0-84950326804&amp;doi=10.1007%2f978-3-319-26362-5_19&amp;partnerID=40&amp;md5=da31dc653b835883e2fb07695832bf4d</t>
  </si>
  <si>
    <t>Kryptowire LLC, Fairfax, Va  22030, United States</t>
  </si>
  <si>
    <t>Murmuria, R., Kryptowire LLC, Fairfax, Va  22030, United States; Stavrou, A., Kryptowire LLC, Fairfax, Va  22030, United States; Barbará, D., Kryptowire LLC, Fairfax, Va  22030, United States; Fleck, D., Kryptowire LLC, Fairfax, Va  22030, United States</t>
  </si>
  <si>
    <t>Anomaly detection; Behavioral models; Continuous authentication; Noise-aware data mining; Security</t>
  </si>
  <si>
    <t>Artificial intelligence; Authentication; Data mining; Electric power utilization; Learning algorithms; Learning systems; Mobile devices; Signal detection; Anomaly detection; Anomaly-detection algorithms; Application contexts; Behavioral model; Continuous authentications; Mobile applications; Physical movements; Security; Behavioral research</t>
  </si>
  <si>
    <t>Murmuria, R.; Kryptowire LLCUnited States; email: rahul@kryptowire.com</t>
  </si>
  <si>
    <t>2-s2.0-84950326804</t>
  </si>
  <si>
    <t>28th Canadian Conference on Artificial Intelligence, Canadian AI 2015</t>
  </si>
  <si>
    <t>https://www.scopus.com/inward/record.uri?eid=2-s2.0-84945589994&amp;partnerID=40&amp;md5=5e8afbf1153a4a0dee354d5dfb0475ca</t>
  </si>
  <si>
    <t>2-s2.0-84945589994</t>
  </si>
  <si>
    <t>12th Asian Conference on Computer Vision, ACCV 2014</t>
  </si>
  <si>
    <t>https://www.scopus.com/inward/record.uri?eid=2-s2.0-84929649327&amp;partnerID=40&amp;md5=70345a78a3c2b4bd279128e34e40d13c</t>
  </si>
  <si>
    <t>2-s2.0-84929649327</t>
  </si>
  <si>
    <t>19th East-European Conference on Advances in Databases and Information Systems, ADBIS 2015 held with Workshops BigDap, DCSA, GID, MEBIS, OAIS, SW4CH, WISARD, 2015</t>
  </si>
  <si>
    <t>https://www.scopus.com/inward/record.uri?eid=2-s2.0-84946045049&amp;partnerID=40&amp;md5=365cb976a1383febb60e64dd61d0a9f6</t>
  </si>
  <si>
    <t>2-s2.0-84946045049</t>
  </si>
  <si>
    <t>Owezarski P.</t>
  </si>
  <si>
    <t>6603543053;</t>
  </si>
  <si>
    <t>A near real-time algorithm for autonomous identification and characterization of honeypot attacks</t>
  </si>
  <si>
    <t>ASIACCS 2015 - Proceedings of the 10th ACM Symposium on Information, Computer and Communications Security</t>
  </si>
  <si>
    <t>10.1145/2714576.2714580</t>
  </si>
  <si>
    <t>https://www.scopus.com/inward/record.uri?eid=2-s2.0-84942543727&amp;doi=10.1145%2f2714576.2714580&amp;partnerID=40&amp;md5=224662bd9ccc1e7a63659661c8a7e1d2</t>
  </si>
  <si>
    <t>CNRS, LAAS, 7 avenue du colonel Roche, Toulouse, F-31400, France; Université de Toulouse, LAAS, Toulouse, F-31400, France</t>
  </si>
  <si>
    <t>Owezarski, P., CNRS, LAAS, 7 avenue du colonel Roche, Toulouse, F-31400, France, Université de Toulouse, LAAS, Toulouse, F-31400, France</t>
  </si>
  <si>
    <t>Anomaly characterization; Autonomous security systems; Big traffic data; Honeypot attack identification; Unsupervised machine learning</t>
  </si>
  <si>
    <t>Algorithms; Artificial intelligence; Characterization; Complex networks; Computer system firewalls; Learning systems; Risk perception; Routers; Security systems; Signal detection; Telecommunication networks; Autonomous security; Honeypots; Identification accuracy; Time-consuming tasks; Traffic data; University of Maryland; Unsupervised algorithms; Unsupervised machine learning; Network security</t>
  </si>
  <si>
    <t>Owezarski, P.; CNRS, LAAS, 7 avenue du colonel Roche, France</t>
  </si>
  <si>
    <t>2-s2.0-84942543727</t>
  </si>
  <si>
    <t>Angelopoulos A.</t>
  </si>
  <si>
    <t xml:space="preserve"> Michailidis E.T.</t>
  </si>
  <si>
    <t xml:space="preserve"> Nomikos N.</t>
  </si>
  <si>
    <t xml:space="preserve"> Trakadas P.</t>
  </si>
  <si>
    <t xml:space="preserve"> Hatziefremidis A.</t>
  </si>
  <si>
    <t xml:space="preserve"> Voliotis S.</t>
  </si>
  <si>
    <t xml:space="preserve"> Zahariadis T.</t>
  </si>
  <si>
    <t>Anton S.D.D.</t>
  </si>
  <si>
    <t xml:space="preserve"> Lohfink A.P.</t>
  </si>
  <si>
    <t xml:space="preserve"> Garth C.</t>
  </si>
  <si>
    <t xml:space="preserve"> Schotten H.D.</t>
  </si>
  <si>
    <t>Canizo M.</t>
  </si>
  <si>
    <t xml:space="preserve"> Triguero I.</t>
  </si>
  <si>
    <t xml:space="preserve"> Conde A.</t>
  </si>
  <si>
    <t xml:space="preserve"> Onieva E.</t>
  </si>
  <si>
    <t>Carletti M.</t>
  </si>
  <si>
    <t xml:space="preserve"> Masiero C.</t>
  </si>
  <si>
    <t xml:space="preserve"> Beghi A.</t>
  </si>
  <si>
    <t xml:space="preserve"> Susto G.A.</t>
  </si>
  <si>
    <t>Poosapati V.R.</t>
  </si>
  <si>
    <t xml:space="preserve"> Manda V.K.</t>
  </si>
  <si>
    <t xml:space="preserve"> Katneni V.</t>
  </si>
  <si>
    <t>Bagozi A.</t>
  </si>
  <si>
    <t xml:space="preserve"> Bianchini D.</t>
  </si>
  <si>
    <t>Peeters C.</t>
  </si>
  <si>
    <t xml:space="preserve"> Gioia N.</t>
  </si>
  <si>
    <t xml:space="preserve"> Daems P.-J.</t>
  </si>
  <si>
    <t xml:space="preserve"> Verbeke J.</t>
  </si>
  <si>
    <t xml:space="preserve"> Verstraeten T.</t>
  </si>
  <si>
    <t xml:space="preserve"> Nowé A.</t>
  </si>
  <si>
    <t xml:space="preserve"> Helsen J.</t>
  </si>
  <si>
    <t>Bose S.K.</t>
  </si>
  <si>
    <t xml:space="preserve"> Kar B.</t>
  </si>
  <si>
    <t xml:space="preserve"> Roy M.</t>
  </si>
  <si>
    <t xml:space="preserve"> Gopalakrishnan P.K.</t>
  </si>
  <si>
    <t xml:space="preserve"> Basu A.</t>
  </si>
  <si>
    <t>Naskos A.</t>
  </si>
  <si>
    <t xml:space="preserve"> Gounaris A.</t>
  </si>
  <si>
    <t xml:space="preserve"> Metaxa I.</t>
  </si>
  <si>
    <t xml:space="preserve"> Köchling D.</t>
  </si>
  <si>
    <t>Kerdprasop N.</t>
  </si>
  <si>
    <t xml:space="preserve"> Chansilp K.</t>
  </si>
  <si>
    <t xml:space="preserve"> Kerdprasop K.</t>
  </si>
  <si>
    <t xml:space="preserve"> Chuaybamroong P.</t>
  </si>
  <si>
    <t>Eiras-Franco C.</t>
  </si>
  <si>
    <t xml:space="preserve"> Flores M.</t>
  </si>
  <si>
    <t xml:space="preserve"> Bolón-Canedo V.</t>
  </si>
  <si>
    <t xml:space="preserve"> Zaragoza S.</t>
  </si>
  <si>
    <t xml:space="preserve"> Fernández-Casal R.</t>
  </si>
  <si>
    <t xml:space="preserve"> Naya S.</t>
  </si>
  <si>
    <t xml:space="preserve"> Tarrío-Saavedra J.</t>
  </si>
  <si>
    <t>Ariharan V.</t>
  </si>
  <si>
    <t xml:space="preserve"> Eswaran S.P.</t>
  </si>
  <si>
    <t xml:space="preserve"> Vempati S.</t>
  </si>
  <si>
    <t xml:space="preserve"> Anjum N.</t>
  </si>
  <si>
    <t>Mantravadi S.</t>
  </si>
  <si>
    <t xml:space="preserve"> Møller C.</t>
  </si>
  <si>
    <t>Bae G.</t>
  </si>
  <si>
    <t xml:space="preserve"> Jang S.</t>
  </si>
  <si>
    <t xml:space="preserve"> Kim M.</t>
  </si>
  <si>
    <t xml:space="preserve"> Joe I.</t>
  </si>
  <si>
    <t>Tabernik D.</t>
  </si>
  <si>
    <t xml:space="preserve"> Šela S.</t>
  </si>
  <si>
    <t xml:space="preserve"> Skvarč J.</t>
  </si>
  <si>
    <t xml:space="preserve"> Skočaj D.</t>
  </si>
  <si>
    <t>Guo Q.</t>
  </si>
  <si>
    <t xml:space="preserve"> Miyamae Y.</t>
  </si>
  <si>
    <t xml:space="preserve"> Taniuchi K.</t>
  </si>
  <si>
    <t>Bagheri M.</t>
  </si>
  <si>
    <t xml:space="preserve"> Zollanvari A.</t>
  </si>
  <si>
    <t xml:space="preserve"> Nezhivenko S.</t>
  </si>
  <si>
    <t xml:space="preserve"> De Antonellis V.</t>
  </si>
  <si>
    <t xml:space="preserve"> Marini A.</t>
  </si>
  <si>
    <t>Helsen J.</t>
  </si>
  <si>
    <t xml:space="preserve"> Peeters C.</t>
  </si>
  <si>
    <t>Nawaratne R.</t>
  </si>
  <si>
    <t xml:space="preserve"> Bandaragoda T.</t>
  </si>
  <si>
    <t xml:space="preserve"> Adikari A.</t>
  </si>
  <si>
    <t xml:space="preserve"> Alahakoon D.</t>
  </si>
  <si>
    <t xml:space="preserve"> De Silva D.</t>
  </si>
  <si>
    <t>Hoque X.</t>
  </si>
  <si>
    <t xml:space="preserve"> Sharma S.K.</t>
  </si>
  <si>
    <t>Gurina E.</t>
  </si>
  <si>
    <t xml:space="preserve"> Klyuchnikov N.</t>
  </si>
  <si>
    <t xml:space="preserve"> Zaytsev A.</t>
  </si>
  <si>
    <t xml:space="preserve"> Romanenkova E.</t>
  </si>
  <si>
    <t xml:space="preserve"> Antipova K.</t>
  </si>
  <si>
    <t xml:space="preserve"> Simon I.</t>
  </si>
  <si>
    <t xml:space="preserve"> Makarov V.</t>
  </si>
  <si>
    <t xml:space="preserve"> Koroteev D.</t>
  </si>
  <si>
    <t>Krishnamurthy P.</t>
  </si>
  <si>
    <t xml:space="preserve"> Karri R.</t>
  </si>
  <si>
    <t xml:space="preserve"> Khorrami F.</t>
  </si>
  <si>
    <t>Rosengarten M.</t>
  </si>
  <si>
    <t xml:space="preserve"> Ramachandran S.</t>
  </si>
  <si>
    <t>Tripathy S.</t>
  </si>
  <si>
    <t xml:space="preserve"> Sahoo L.</t>
  </si>
  <si>
    <t>Pusdá-Chulde M.R.</t>
  </si>
  <si>
    <t xml:space="preserve"> Salazar-Fierro F.A.</t>
  </si>
  <si>
    <t xml:space="preserve"> Sandoval-Pillajo L.</t>
  </si>
  <si>
    <t xml:space="preserve"> Herrera-Granda E.P.</t>
  </si>
  <si>
    <t xml:space="preserve"> García-Santillán I.D.</t>
  </si>
  <si>
    <t xml:space="preserve"> De Giusti A.</t>
  </si>
  <si>
    <t>Deja K.</t>
  </si>
  <si>
    <t xml:space="preserve"> Trzciński T.</t>
  </si>
  <si>
    <t xml:space="preserve"> Graczykowski Ł.</t>
  </si>
  <si>
    <t xml:space="preserve"> ALICE Collaboration</t>
  </si>
  <si>
    <t>Novikova E.</t>
  </si>
  <si>
    <t xml:space="preserve"> Bestuzhev M.</t>
  </si>
  <si>
    <t xml:space="preserve"> Shorov A.</t>
  </si>
  <si>
    <t>Krishnan P.</t>
  </si>
  <si>
    <t xml:space="preserve"> Duttagupta S.</t>
  </si>
  <si>
    <t xml:space="preserve"> Achuthan K.</t>
  </si>
  <si>
    <t xml:space="preserve"> Qu D.</t>
  </si>
  <si>
    <t xml:space="preserve"> Qian Y.</t>
  </si>
  <si>
    <t xml:space="preserve"> Dai Y.</t>
  </si>
  <si>
    <t xml:space="preserve"> Zhu S.</t>
  </si>
  <si>
    <t>Shih D.-H.</t>
  </si>
  <si>
    <t xml:space="preserve"> Wu T.-W.</t>
  </si>
  <si>
    <t xml:space="preserve"> Liu W.-X.</t>
  </si>
  <si>
    <t xml:space="preserve"> Shih P.-Y.</t>
  </si>
  <si>
    <t>Ahn J.-W.</t>
  </si>
  <si>
    <t xml:space="preserve"> Grueneberg K.</t>
  </si>
  <si>
    <t xml:space="preserve"> Ko B.J.</t>
  </si>
  <si>
    <t xml:space="preserve"> Lee W.-H.</t>
  </si>
  <si>
    <t xml:space="preserve"> Morales E.</t>
  </si>
  <si>
    <t xml:space="preserve"> Wood D.</t>
  </si>
  <si>
    <t>Arfaoui A.</t>
  </si>
  <si>
    <t xml:space="preserve"> Kribeche A.</t>
  </si>
  <si>
    <t xml:space="preserve"> Senouci S.M.</t>
  </si>
  <si>
    <t xml:space="preserve"> Hamdi M.</t>
  </si>
  <si>
    <t>Ahmed U.</t>
  </si>
  <si>
    <t xml:space="preserve"> Mumtaz R.</t>
  </si>
  <si>
    <t xml:space="preserve"> Anwar H.</t>
  </si>
  <si>
    <t xml:space="preserve"> Shah A.A.</t>
  </si>
  <si>
    <t xml:space="preserve"> Irfan R.</t>
  </si>
  <si>
    <t xml:space="preserve"> García-Nieto J.</t>
  </si>
  <si>
    <t>Khan S.</t>
  </si>
  <si>
    <t xml:space="preserve"> Liew C.F.</t>
  </si>
  <si>
    <t xml:space="preserve"> Yairi T.</t>
  </si>
  <si>
    <t xml:space="preserve"> McWilliam R.</t>
  </si>
  <si>
    <t>Shah A.A.</t>
  </si>
  <si>
    <t xml:space="preserve"> Karhade A.V.</t>
  </si>
  <si>
    <t xml:space="preserve"> Bono C.M.</t>
  </si>
  <si>
    <t xml:space="preserve"> Harris M.B.</t>
  </si>
  <si>
    <t xml:space="preserve"> Nelson S.B.</t>
  </si>
  <si>
    <t xml:space="preserve"> Schwab J.H.</t>
  </si>
  <si>
    <t>Gouda K.</t>
  </si>
  <si>
    <t xml:space="preserve"> Rycerz P.</t>
  </si>
  <si>
    <t xml:space="preserve"> Kadiric A.</t>
  </si>
  <si>
    <t xml:space="preserve"> Morales-Espejel G.E.</t>
  </si>
  <si>
    <t>Xing X.</t>
  </si>
  <si>
    <t xml:space="preserve"> Yu D.</t>
  </si>
  <si>
    <t xml:space="preserve"> Tian X.</t>
  </si>
  <si>
    <t>Bouritsas G.</t>
  </si>
  <si>
    <t xml:space="preserve"> Daveas S.</t>
  </si>
  <si>
    <t xml:space="preserve"> Danelakis A.</t>
  </si>
  <si>
    <t xml:space="preserve"> Thomopoulos S.C.A.</t>
  </si>
  <si>
    <t>Bhuvaneswari G.</t>
  </si>
  <si>
    <t xml:space="preserve"> Manikandan G.</t>
  </si>
  <si>
    <t>Sunil Kumar S.P.</t>
  </si>
  <si>
    <t xml:space="preserve"> Sarma R.</t>
  </si>
  <si>
    <t xml:space="preserve"> Sai Mudigonda S.S.</t>
  </si>
  <si>
    <t>Mahmood M.</t>
  </si>
  <si>
    <t xml:space="preserve"> Al-Khateeb B.</t>
  </si>
  <si>
    <t>Sequeira L.</t>
  </si>
  <si>
    <t xml:space="preserve"> Battaglia M.</t>
  </si>
  <si>
    <t xml:space="preserve"> Perrotta S.</t>
  </si>
  <si>
    <t xml:space="preserve"> Merikangas K.</t>
  </si>
  <si>
    <t xml:space="preserve"> Strauss J.</t>
  </si>
  <si>
    <t>Geelen C.V.C.</t>
  </si>
  <si>
    <t xml:space="preserve"> Yntema D.R.</t>
  </si>
  <si>
    <t xml:space="preserve"> Molenaar J.</t>
  </si>
  <si>
    <t xml:space="preserve"> Keesman K.J.</t>
  </si>
  <si>
    <t>Harry R.S.</t>
  </si>
  <si>
    <t xml:space="preserve"> Joseph R.</t>
  </si>
  <si>
    <t>Zhang X.</t>
  </si>
  <si>
    <t>Lafram I.</t>
  </si>
  <si>
    <t xml:space="preserve"> El Idrissi S.</t>
  </si>
  <si>
    <t xml:space="preserve"> Marrhich A.</t>
  </si>
  <si>
    <t xml:space="preserve"> Berbiche N.</t>
  </si>
  <si>
    <t xml:space="preserve"> El Alami J.</t>
  </si>
  <si>
    <t>Cosovic M.</t>
  </si>
  <si>
    <t xml:space="preserve"> Junuz E.</t>
  </si>
  <si>
    <t>Athanesious J.J.</t>
  </si>
  <si>
    <t xml:space="preserve"> Chakkaravarthy S.S.</t>
  </si>
  <si>
    <t xml:space="preserve"> Vasuhi S.</t>
  </si>
  <si>
    <t xml:space="preserve"> Vaidehi V.</t>
  </si>
  <si>
    <t>Oh M.-H.</t>
  </si>
  <si>
    <t xml:space="preserve"> Iyengar G.</t>
  </si>
  <si>
    <t>Zhao L.</t>
  </si>
  <si>
    <t xml:space="preserve"> Shi G.</t>
  </si>
  <si>
    <t>Nguyen H.</t>
  </si>
  <si>
    <t xml:space="preserve"> Kalra M.</t>
  </si>
  <si>
    <t xml:space="preserve"> Azam M.</t>
  </si>
  <si>
    <t xml:space="preserve"> Bouguila N.</t>
  </si>
  <si>
    <t>Widanage C.</t>
  </si>
  <si>
    <t xml:space="preserve"> Li J.</t>
  </si>
  <si>
    <t xml:space="preserve"> Tyagi S.</t>
  </si>
  <si>
    <t xml:space="preserve"> Teja R.</t>
  </si>
  <si>
    <t xml:space="preserve"> Peng B.</t>
  </si>
  <si>
    <t xml:space="preserve"> Kamburugamuve S.</t>
  </si>
  <si>
    <t xml:space="preserve"> Baum D.</t>
  </si>
  <si>
    <t xml:space="preserve"> Smith D.</t>
  </si>
  <si>
    <t xml:space="preserve"> Koskey J.</t>
  </si>
  <si>
    <t>Tavares G.M.</t>
  </si>
  <si>
    <t xml:space="preserve"> Ceravolo P.</t>
  </si>
  <si>
    <t xml:space="preserve"> Da Costa V.G.T.</t>
  </si>
  <si>
    <t xml:space="preserve"> Damiani E.</t>
  </si>
  <si>
    <t xml:space="preserve"> Junior S.B.</t>
  </si>
  <si>
    <t>Thakur D.</t>
  </si>
  <si>
    <t xml:space="preserve"> Kaur R.</t>
  </si>
  <si>
    <t>Nur N.</t>
  </si>
  <si>
    <t xml:space="preserve"> Sridhar S.</t>
  </si>
  <si>
    <t xml:space="preserve"> Pal S.</t>
  </si>
  <si>
    <t xml:space="preserve"> Ashok A.</t>
  </si>
  <si>
    <t xml:space="preserve"> Amatya V.C.</t>
  </si>
  <si>
    <t>Dunaev M.</t>
  </si>
  <si>
    <t xml:space="preserve"> Zaytsev K.</t>
  </si>
  <si>
    <t>Wilbur M.</t>
  </si>
  <si>
    <t xml:space="preserve"> Dubey A.</t>
  </si>
  <si>
    <t xml:space="preserve"> Leao B.</t>
  </si>
  <si>
    <t xml:space="preserve"> Bhattacharjee S.</t>
  </si>
  <si>
    <t xml:space="preserve"> Lu N.</t>
  </si>
  <si>
    <t xml:space="preserve"> Jiang B.</t>
  </si>
  <si>
    <t xml:space="preserve"> Zhi Y.</t>
  </si>
  <si>
    <t>Anandharaj A.</t>
  </si>
  <si>
    <t xml:space="preserve"> Sivakumar P.B.</t>
  </si>
  <si>
    <t>Sun A.Y.</t>
  </si>
  <si>
    <t xml:space="preserve"> Zhong Z.</t>
  </si>
  <si>
    <t xml:space="preserve"> Jeong H.</t>
  </si>
  <si>
    <t>Mason A.</t>
  </si>
  <si>
    <t xml:space="preserve"> Gompelman R.</t>
  </si>
  <si>
    <t xml:space="preserve"> Mandava S.</t>
  </si>
  <si>
    <t>Peddoju S.K.</t>
  </si>
  <si>
    <t xml:space="preserve"> Upadhyay H.</t>
  </si>
  <si>
    <t xml:space="preserve"> Bhansali S.</t>
  </si>
  <si>
    <t>Liu C.-T.</t>
  </si>
  <si>
    <t xml:space="preserve"> Ma S.-X.</t>
  </si>
  <si>
    <t xml:space="preserve"> Li H.-C.</t>
  </si>
  <si>
    <t>Pusadan M.Y.</t>
  </si>
  <si>
    <t xml:space="preserve"> Buliali J.L.</t>
  </si>
  <si>
    <t xml:space="preserve"> Ginardi R.V.H.</t>
  </si>
  <si>
    <t>Chauhan S.</t>
  </si>
  <si>
    <t xml:space="preserve"> Vig L.</t>
  </si>
  <si>
    <t xml:space="preserve"> Ahmad S.</t>
  </si>
  <si>
    <t>Khasha R.</t>
  </si>
  <si>
    <t xml:space="preserve"> Sepehri M.M.</t>
  </si>
  <si>
    <t xml:space="preserve"> Mahdaviani S.A.</t>
  </si>
  <si>
    <t xml:space="preserve"> Pan S.</t>
  </si>
  <si>
    <t xml:space="preserve"> Zhao Q.</t>
  </si>
  <si>
    <t xml:space="preserve"> Ye F.</t>
  </si>
  <si>
    <t>Zargarian G.</t>
  </si>
  <si>
    <t xml:space="preserve"> Vassio L.</t>
  </si>
  <si>
    <t xml:space="preserve"> Munafo M.M.</t>
  </si>
  <si>
    <t xml:space="preserve"> Mellia M.</t>
  </si>
  <si>
    <t>Doshi K.</t>
  </si>
  <si>
    <t xml:space="preserve"> Mozaffari M.</t>
  </si>
  <si>
    <t xml:space="preserve"> Yilmaz Y.</t>
  </si>
  <si>
    <t>Oh H.</t>
  </si>
  <si>
    <t xml:space="preserve"> Yi H.</t>
  </si>
  <si>
    <t xml:space="preserve"> Choe H.</t>
  </si>
  <si>
    <t xml:space="preserve"> Cho Y.</t>
  </si>
  <si>
    <t xml:space="preserve"> Yoon S.</t>
  </si>
  <si>
    <t xml:space="preserve"> Paek Y.</t>
  </si>
  <si>
    <t>Boddy A.</t>
  </si>
  <si>
    <t xml:space="preserve"> Mackay M.</t>
  </si>
  <si>
    <t xml:space="preserve"> El Rhalibi A.</t>
  </si>
  <si>
    <t>Hosseini A.</t>
  </si>
  <si>
    <t xml:space="preserve"> Sarrafzadeh M.</t>
  </si>
  <si>
    <t>Hunt X.J.</t>
  </si>
  <si>
    <t xml:space="preserve"> Willett R.</t>
  </si>
  <si>
    <t>Van Wyk F.</t>
  </si>
  <si>
    <t xml:space="preserve"> Khojandi A.</t>
  </si>
  <si>
    <t xml:space="preserve"> Kamaleswaran R.</t>
  </si>
  <si>
    <t>Liu J.-P.</t>
  </si>
  <si>
    <t xml:space="preserve"> He J.-Z.</t>
  </si>
  <si>
    <t xml:space="preserve"> Ma T.-Y.</t>
  </si>
  <si>
    <t xml:space="preserve"> Zhang W.-X.</t>
  </si>
  <si>
    <t xml:space="preserve"> Tang Z.-H.</t>
  </si>
  <si>
    <t xml:space="preserve"> Xu P.-F.</t>
  </si>
  <si>
    <t>Ariyaluran Habeeb R.A.</t>
  </si>
  <si>
    <t xml:space="preserve"> Nasaruddin F.</t>
  </si>
  <si>
    <t xml:space="preserve"> Targio Hashem I.A.</t>
  </si>
  <si>
    <t>Wei Y.</t>
  </si>
  <si>
    <t>Andreoni Lopez M.</t>
  </si>
  <si>
    <t xml:space="preserve"> Mattos D.M.F.</t>
  </si>
  <si>
    <t xml:space="preserve"> Duarte O.C.M.B.</t>
  </si>
  <si>
    <t xml:space="preserve"> Pujolle G.</t>
  </si>
  <si>
    <t>Funde N.A.</t>
  </si>
  <si>
    <t xml:space="preserve"> Dhabu M.M.</t>
  </si>
  <si>
    <t xml:space="preserve"> Paramasivam A.</t>
  </si>
  <si>
    <t xml:space="preserve"> Deshpande P.S.</t>
  </si>
  <si>
    <t>Illy P.</t>
  </si>
  <si>
    <t xml:space="preserve"> Kaddoum G.</t>
  </si>
  <si>
    <t xml:space="preserve"> Moreira C.M.</t>
  </si>
  <si>
    <t xml:space="preserve"> Kaur K.</t>
  </si>
  <si>
    <t xml:space="preserve"> Garg S.</t>
  </si>
  <si>
    <t>Mori S.</t>
  </si>
  <si>
    <t xml:space="preserve"> Sakata Y.</t>
  </si>
  <si>
    <t xml:space="preserve"> Hirai R.</t>
  </si>
  <si>
    <t xml:space="preserve"> Furuichi W.</t>
  </si>
  <si>
    <t xml:space="preserve"> Shimabukuro K.</t>
  </si>
  <si>
    <t xml:space="preserve"> Kohno R.</t>
  </si>
  <si>
    <t xml:space="preserve"> Koom W.S.</t>
  </si>
  <si>
    <t xml:space="preserve"> Kasai S.</t>
  </si>
  <si>
    <t xml:space="preserve"> Okaya K.</t>
  </si>
  <si>
    <t xml:space="preserve"> Iseki Y.</t>
  </si>
  <si>
    <t>Ahmed I.</t>
  </si>
  <si>
    <t xml:space="preserve"> Dagnino A.</t>
  </si>
  <si>
    <t xml:space="preserve"> Ding Y.</t>
  </si>
  <si>
    <t>Noureen S.S.</t>
  </si>
  <si>
    <t xml:space="preserve"> Bayne S.B.</t>
  </si>
  <si>
    <t xml:space="preserve"> Shaffer E.</t>
  </si>
  <si>
    <t xml:space="preserve"> Porschet D.</t>
  </si>
  <si>
    <t xml:space="preserve"> Berman M.</t>
  </si>
  <si>
    <t>Fernández Maimó L.</t>
  </si>
  <si>
    <t xml:space="preserve"> Huertas Celdrán A.</t>
  </si>
  <si>
    <t xml:space="preserve"> Perales Gómez ÁL.</t>
  </si>
  <si>
    <t xml:space="preserve"> García Clemente F.J.</t>
  </si>
  <si>
    <t xml:space="preserve"> Weimer J.</t>
  </si>
  <si>
    <t xml:space="preserve"> Lee I.</t>
  </si>
  <si>
    <t>Lolla S.</t>
  </si>
  <si>
    <t xml:space="preserve"> Zhao A.</t>
  </si>
  <si>
    <t>Greeff H.</t>
  </si>
  <si>
    <t xml:space="preserve"> Manandhar A.</t>
  </si>
  <si>
    <t xml:space="preserve"> Thomson P.</t>
  </si>
  <si>
    <t xml:space="preserve"> Hope R.</t>
  </si>
  <si>
    <t xml:space="preserve"> Clifton D.A.</t>
  </si>
  <si>
    <t>Maimó L.F.</t>
  </si>
  <si>
    <t xml:space="preserve"> Celdrán A.H.</t>
  </si>
  <si>
    <t xml:space="preserve"> Perales Gómez Á.L.</t>
  </si>
  <si>
    <t>Jiang K.</t>
  </si>
  <si>
    <t xml:space="preserve"> Poppenberg K.E.</t>
  </si>
  <si>
    <t xml:space="preserve"> Wong L.</t>
  </si>
  <si>
    <t xml:space="preserve"> Borowitz D.</t>
  </si>
  <si>
    <t xml:space="preserve"> Goetz D.</t>
  </si>
  <si>
    <t xml:space="preserve"> Sheehan D.</t>
  </si>
  <si>
    <t xml:space="preserve"> Frederick C.</t>
  </si>
  <si>
    <t xml:space="preserve"> Tutino V.M.</t>
  </si>
  <si>
    <t xml:space="preserve"> Meng H.</t>
  </si>
  <si>
    <t xml:space="preserve"> Jarvis J.N.</t>
  </si>
  <si>
    <t>Bhadane A.</t>
  </si>
  <si>
    <t xml:space="preserve"> Mane S.B.</t>
  </si>
  <si>
    <t>Kotkar V.A.</t>
  </si>
  <si>
    <t xml:space="preserve"> Sucharita V.</t>
  </si>
  <si>
    <t>Liao D.-Y.</t>
  </si>
  <si>
    <t xml:space="preserve"> Tsai W.-P.</t>
  </si>
  <si>
    <t xml:space="preserve"> Chen H.-T.</t>
  </si>
  <si>
    <t xml:space="preserve"> Wu Y.-T.</t>
  </si>
  <si>
    <t xml:space="preserve"> Chang S.-C.</t>
  </si>
  <si>
    <t>Song F.</t>
  </si>
  <si>
    <t xml:space="preserve"> Diao Y.</t>
  </si>
  <si>
    <t xml:space="preserve"> Read J.</t>
  </si>
  <si>
    <t xml:space="preserve"> Stiegler A.</t>
  </si>
  <si>
    <t>Su S.</t>
  </si>
  <si>
    <t xml:space="preserve"> Tian Z.</t>
  </si>
  <si>
    <t>Annapureddy R.R.</t>
  </si>
  <si>
    <t xml:space="preserve"> Bhattacharya A.K.</t>
  </si>
  <si>
    <t xml:space="preserve"> Niranjan Reddy M.</t>
  </si>
  <si>
    <t>Brady S.</t>
  </si>
  <si>
    <t xml:space="preserve"> Magoni D.</t>
  </si>
  <si>
    <t xml:space="preserve"> Murphy J.</t>
  </si>
  <si>
    <t xml:space="preserve"> Assem H.</t>
  </si>
  <si>
    <t xml:space="preserve"> Portillo-Dominguez A.O.</t>
  </si>
  <si>
    <t>Onal A.C.</t>
  </si>
  <si>
    <t xml:space="preserve"> Berat Sezer O.</t>
  </si>
  <si>
    <t xml:space="preserve"> Ozbayoglu M.</t>
  </si>
  <si>
    <t xml:space="preserve"> Dogdu E.</t>
  </si>
  <si>
    <t>Sun B.B.</t>
  </si>
  <si>
    <t xml:space="preserve"> Zielonka E.</t>
  </si>
  <si>
    <t xml:space="preserve"> Fritz A.</t>
  </si>
  <si>
    <t xml:space="preserve"> Schofield M.</t>
  </si>
  <si>
    <t xml:space="preserve"> Ringel B.</t>
  </si>
  <si>
    <t xml:space="preserve"> Armstrong B.</t>
  </si>
  <si>
    <t xml:space="preserve"> Ho S.-S.</t>
  </si>
  <si>
    <t xml:space="preserve"> Breitzman A.</t>
  </si>
  <si>
    <t xml:space="preserve"> Snouffer J.</t>
  </si>
  <si>
    <t xml:space="preserve"> Kirschner J.</t>
  </si>
  <si>
    <t xml:space="preserve"> Davis K.</t>
  </si>
  <si>
    <t>Yamaguchi T.</t>
  </si>
  <si>
    <t xml:space="preserve"> As M.</t>
  </si>
  <si>
    <t xml:space="preserve"> Mine T.</t>
  </si>
  <si>
    <t>Vanem E.</t>
  </si>
  <si>
    <t xml:space="preserve"> Brandsater A.</t>
  </si>
  <si>
    <t>Poghosyan A.</t>
  </si>
  <si>
    <t xml:space="preserve"> Grigoryan N.</t>
  </si>
  <si>
    <t xml:space="preserve"> Kushmerick N.</t>
  </si>
  <si>
    <t xml:space="preserve"> Beybutyan H.</t>
  </si>
  <si>
    <t xml:space="preserve"> Harutyunyan A.</t>
  </si>
  <si>
    <t xml:space="preserve"> Amanullah M.A.</t>
  </si>
  <si>
    <t xml:space="preserve"> Abaker Targio Hashem I.</t>
  </si>
  <si>
    <t>Abokifa A.A.</t>
  </si>
  <si>
    <t xml:space="preserve"> Haddad K.</t>
  </si>
  <si>
    <t xml:space="preserve"> Lo C.</t>
  </si>
  <si>
    <t xml:space="preserve"> Biswas P.</t>
  </si>
  <si>
    <t>Barbariol T.</t>
  </si>
  <si>
    <t xml:space="preserve"> Feltresi E.</t>
  </si>
  <si>
    <t>Narasimha Mallikarjunan K.</t>
  </si>
  <si>
    <t xml:space="preserve"> Bhuvaneshwaran A.</t>
  </si>
  <si>
    <t xml:space="preserve"> Sundarakantham K.</t>
  </si>
  <si>
    <t xml:space="preserve"> Mercy Shalinie S.</t>
  </si>
  <si>
    <t>Alotaibi B.</t>
  </si>
  <si>
    <t xml:space="preserve"> Aman B.</t>
  </si>
  <si>
    <t xml:space="preserve"> Nefai M.</t>
  </si>
  <si>
    <t>Fenza G.</t>
  </si>
  <si>
    <t xml:space="preserve"> Gallo M.</t>
  </si>
  <si>
    <t xml:space="preserve"> Loia V.</t>
  </si>
  <si>
    <t xml:space="preserve"> Brandsæter A.</t>
  </si>
  <si>
    <t>Ndubuaku M.U.</t>
  </si>
  <si>
    <t xml:space="preserve"> Anjum A.</t>
  </si>
  <si>
    <t xml:space="preserve"> Liotta A.</t>
  </si>
  <si>
    <t>Struchtrup A.S.</t>
  </si>
  <si>
    <t xml:space="preserve"> Schiffers R.</t>
  </si>
  <si>
    <t>Snyder J.</t>
  </si>
  <si>
    <t xml:space="preserve"> Scott S.</t>
  </si>
  <si>
    <t xml:space="preserve"> Kassim R.</t>
  </si>
  <si>
    <t>Yusuf-Asaju A.W.</t>
  </si>
  <si>
    <t xml:space="preserve"> Dahalin Z.B.</t>
  </si>
  <si>
    <t xml:space="preserve"> Ta’a A.</t>
  </si>
  <si>
    <t>Jeong H.-J.</t>
  </si>
  <si>
    <t xml:space="preserve"> Choi S.-Y.</t>
  </si>
  <si>
    <t xml:space="preserve"> Jang S.-S.</t>
  </si>
  <si>
    <t xml:space="preserve"> Ha Y.-G.</t>
  </si>
  <si>
    <t xml:space="preserve"> Ma L.</t>
  </si>
  <si>
    <t xml:space="preserve"> Liu G.</t>
  </si>
  <si>
    <t>Avatefipour O.</t>
  </si>
  <si>
    <t xml:space="preserve"> Saad Al-Sumaiti A.</t>
  </si>
  <si>
    <t xml:space="preserve"> El-Sherbeeny A.M.</t>
  </si>
  <si>
    <t xml:space="preserve"> Mahrous Awwad E.</t>
  </si>
  <si>
    <t xml:space="preserve"> Elmeligy M.A.</t>
  </si>
  <si>
    <t xml:space="preserve"> Mohamed M.A.</t>
  </si>
  <si>
    <t xml:space="preserve"> Malik H.</t>
  </si>
  <si>
    <t>Ahmed J.</t>
  </si>
  <si>
    <t xml:space="preserve"> Gharakheili H.H.</t>
  </si>
  <si>
    <t xml:space="preserve"> Raza Q.</t>
  </si>
  <si>
    <t xml:space="preserve"> Russell C.</t>
  </si>
  <si>
    <t xml:space="preserve"> Sivaraman V.</t>
  </si>
  <si>
    <t>Garcia E.</t>
  </si>
  <si>
    <t xml:space="preserve"> Montes N.</t>
  </si>
  <si>
    <t xml:space="preserve"> Bekeneva Y.</t>
  </si>
  <si>
    <t xml:space="preserve"> Wang O.</t>
  </si>
  <si>
    <t xml:space="preserve"> Zheng L.</t>
  </si>
  <si>
    <t xml:space="preserve"> Xia M.</t>
  </si>
  <si>
    <t xml:space="preserve"> Hao S.</t>
  </si>
  <si>
    <t xml:space="preserve"> Jin B.</t>
  </si>
  <si>
    <t xml:space="preserve"> Zhu C.</t>
  </si>
  <si>
    <t xml:space="preserve"> JungHuang C.</t>
  </si>
  <si>
    <t xml:space="preserve"> Ellrodt G.</t>
  </si>
  <si>
    <t xml:space="preserve"> Brennan D.</t>
  </si>
  <si>
    <t xml:space="preserve"> Stearns F.</t>
  </si>
  <si>
    <t xml:space="preserve"> Sylvester K.G.</t>
  </si>
  <si>
    <t xml:space="preserve"> Widen E.</t>
  </si>
  <si>
    <t xml:space="preserve"> McElhinney D.B.</t>
  </si>
  <si>
    <t xml:space="preserve"> Ling X.</t>
  </si>
  <si>
    <t>Al-Ghazal M.</t>
  </si>
  <si>
    <t xml:space="preserve"> Vedpathak V.</t>
  </si>
  <si>
    <t>Giommi L.</t>
  </si>
  <si>
    <t xml:space="preserve"> Bonacorsi D.</t>
  </si>
  <si>
    <t xml:space="preserve"> Diotalevi T.</t>
  </si>
  <si>
    <t xml:space="preserve"> Tisbeni S.R.</t>
  </si>
  <si>
    <t xml:space="preserve"> Rinaldi L.</t>
  </si>
  <si>
    <t xml:space="preserve"> Morganti L.</t>
  </si>
  <si>
    <t xml:space="preserve"> Falabella A.</t>
  </si>
  <si>
    <t xml:space="preserve"> Ronchieri E.</t>
  </si>
  <si>
    <t xml:space="preserve"> Ceccanti A.</t>
  </si>
  <si>
    <t xml:space="preserve"> Martelli B.</t>
  </si>
  <si>
    <t>Stan O.</t>
  </si>
  <si>
    <t xml:space="preserve"> Cohen A.</t>
  </si>
  <si>
    <t xml:space="preserve"> Elovici Y.</t>
  </si>
  <si>
    <t xml:space="preserve"> Shabtai A.</t>
  </si>
  <si>
    <t>Cadei L.</t>
  </si>
  <si>
    <t xml:space="preserve"> Camarda G.</t>
  </si>
  <si>
    <t xml:space="preserve"> Montini M.</t>
  </si>
  <si>
    <t xml:space="preserve"> Rossi G.</t>
  </si>
  <si>
    <t xml:space="preserve"> Fier P.</t>
  </si>
  <si>
    <t xml:space="preserve"> Bianco A.</t>
  </si>
  <si>
    <t xml:space="preserve"> Lancia L.</t>
  </si>
  <si>
    <t xml:space="preserve"> Loffreno D.</t>
  </si>
  <si>
    <t xml:space="preserve"> Corneo A.</t>
  </si>
  <si>
    <t xml:space="preserve"> Milana D.</t>
  </si>
  <si>
    <t xml:space="preserve"> Carrettoni M.</t>
  </si>
  <si>
    <t xml:space="preserve"> Silvestri G.</t>
  </si>
  <si>
    <t>Gupta S.</t>
  </si>
  <si>
    <t xml:space="preserve"> Krishnan S.</t>
  </si>
  <si>
    <t xml:space="preserve"> Sundaresan V.</t>
  </si>
  <si>
    <t>Zameni M.</t>
  </si>
  <si>
    <t xml:space="preserve"> Moshtaghi M.</t>
  </si>
  <si>
    <t xml:space="preserve"> Ghafoori Z.</t>
  </si>
  <si>
    <t xml:space="preserve"> Ramamohanarao K.</t>
  </si>
  <si>
    <t>Puuska S.</t>
  </si>
  <si>
    <t xml:space="preserve"> Kokkonen T.</t>
  </si>
  <si>
    <t xml:space="preserve"> Alatalo J.</t>
  </si>
  <si>
    <t xml:space="preserve"> Heilimo E.</t>
  </si>
  <si>
    <t>Symvoulidis C.</t>
  </si>
  <si>
    <t xml:space="preserve"> Tsoumas I.</t>
  </si>
  <si>
    <t xml:space="preserve"> Kyriazis D.</t>
  </si>
  <si>
    <t>Nathiya T.</t>
  </si>
  <si>
    <t xml:space="preserve"> Suseendran G.</t>
  </si>
  <si>
    <t>Moulad L.</t>
  </si>
  <si>
    <t xml:space="preserve"> Belhadaoui H.</t>
  </si>
  <si>
    <t xml:space="preserve"> Rifi M.</t>
  </si>
  <si>
    <t>Keim-Malpass J.</t>
  </si>
  <si>
    <t xml:space="preserve"> Clark M.T.</t>
  </si>
  <si>
    <t xml:space="preserve"> Lake D.E.</t>
  </si>
  <si>
    <t xml:space="preserve"> Moorman J.R.</t>
  </si>
  <si>
    <t xml:space="preserve"> Liu B.</t>
  </si>
  <si>
    <t xml:space="preserve"> Yu N.</t>
  </si>
  <si>
    <t>Zhu Z.</t>
  </si>
  <si>
    <t xml:space="preserve"> Cheng R.</t>
  </si>
  <si>
    <t xml:space="preserve"> Do L.</t>
  </si>
  <si>
    <t>Zhao W.</t>
  </si>
  <si>
    <t xml:space="preserve"> He F.</t>
  </si>
  <si>
    <t xml:space="preserve"> Xiao G.</t>
  </si>
  <si>
    <t>Wang K.</t>
  </si>
  <si>
    <t>Gao M.</t>
  </si>
  <si>
    <t>Noursalehi P.</t>
  </si>
  <si>
    <t xml:space="preserve"> Koutsopoulos H.N.</t>
  </si>
  <si>
    <t>Xu Y.</t>
  </si>
  <si>
    <t xml:space="preserve"> Lu L.</t>
  </si>
  <si>
    <t xml:space="preserve"> He J.</t>
  </si>
  <si>
    <t>Xiao F.</t>
  </si>
  <si>
    <t xml:space="preserve"> Leng X.</t>
  </si>
  <si>
    <t xml:space="preserve"> Ye K.</t>
  </si>
  <si>
    <t>Jorquera Valero J.M.</t>
  </si>
  <si>
    <t xml:space="preserve"> Sánchez Sánchez P.M.</t>
  </si>
  <si>
    <t xml:space="preserve"> Fernández Maimó L.</t>
  </si>
  <si>
    <t xml:space="preserve"> Arjona Fernández M.</t>
  </si>
  <si>
    <t xml:space="preserve"> De Los Santos Vílchez S.</t>
  </si>
  <si>
    <t xml:space="preserve"> Martínez Pérez G.</t>
  </si>
  <si>
    <t>Valero J.M.J.</t>
  </si>
  <si>
    <t xml:space="preserve"> Sánchez P.M.S.</t>
  </si>
  <si>
    <t xml:space="preserve"> Maimó L.F.</t>
  </si>
  <si>
    <t xml:space="preserve"> Fernández M.A.</t>
  </si>
  <si>
    <t xml:space="preserve"> Vílchez S.S.</t>
  </si>
  <si>
    <t xml:space="preserve"> Pérez G.M.</t>
  </si>
  <si>
    <t>Bose B.</t>
  </si>
  <si>
    <t xml:space="preserve"> Dutta J.</t>
  </si>
  <si>
    <t xml:space="preserve"> Ghosh S.</t>
  </si>
  <si>
    <t xml:space="preserve"> Pramanick P.</t>
  </si>
  <si>
    <t xml:space="preserve"> Roy S.</t>
  </si>
  <si>
    <t>Chander B.</t>
  </si>
  <si>
    <t xml:space="preserve"> Kumaravelan</t>
  </si>
  <si>
    <t>Fujino I.</t>
  </si>
  <si>
    <t xml:space="preserve"> Boudraa A.-O.</t>
  </si>
  <si>
    <t>Sharma P.</t>
  </si>
  <si>
    <t xml:space="preserve"> Moller D.P.F.</t>
  </si>
  <si>
    <t>Martins R.S.</t>
  </si>
  <si>
    <t xml:space="preserve"> Costa B.S.J.</t>
  </si>
  <si>
    <t xml:space="preserve"> Angelov P.</t>
  </si>
  <si>
    <t>El-Khchine R.</t>
  </si>
  <si>
    <t xml:space="preserve"> Amar A.</t>
  </si>
  <si>
    <t xml:space="preserve"> Guennoun Z.E.</t>
  </si>
  <si>
    <t xml:space="preserve"> Bensouda C.</t>
  </si>
  <si>
    <t xml:space="preserve"> Laaroussi Y.</t>
  </si>
  <si>
    <t>Thaika M.</t>
  </si>
  <si>
    <t xml:space="preserve"> Tasneeyapant S.</t>
  </si>
  <si>
    <t xml:space="preserve"> Cheamanunkul S.</t>
  </si>
  <si>
    <t>Hela S.</t>
  </si>
  <si>
    <t xml:space="preserve"> Amel B.</t>
  </si>
  <si>
    <t xml:space="preserve"> Badran R.</t>
  </si>
  <si>
    <t>Siddique K.</t>
  </si>
  <si>
    <t xml:space="preserve"> Akhtar Z.</t>
  </si>
  <si>
    <t xml:space="preserve"> Jung Y.-H.</t>
  </si>
  <si>
    <t>Liu Z.</t>
  </si>
  <si>
    <t xml:space="preserve"> Jin W.</t>
  </si>
  <si>
    <t xml:space="preserve"> Peng C.</t>
  </si>
  <si>
    <t>Pawlicki M.</t>
  </si>
  <si>
    <t xml:space="preserve"> Chora M.</t>
  </si>
  <si>
    <t xml:space="preserve"> Kozik R.</t>
  </si>
  <si>
    <t>Li G.</t>
  </si>
  <si>
    <t xml:space="preserve"> Rai A.</t>
  </si>
  <si>
    <t xml:space="preserve"> Lee H.</t>
  </si>
  <si>
    <t xml:space="preserve"> Chattopadhyay A.</t>
  </si>
  <si>
    <t>Pandit R.K.</t>
  </si>
  <si>
    <t xml:space="preserve"> Infield D.</t>
  </si>
  <si>
    <t>Ren H.</t>
  </si>
  <si>
    <t xml:space="preserve"> Hou Z.</t>
  </si>
  <si>
    <t xml:space="preserve"> Etingov P.</t>
  </si>
  <si>
    <t xml:space="preserve"> Chun H.-W.</t>
  </si>
  <si>
    <t>Qin T.</t>
  </si>
  <si>
    <t xml:space="preserve"> Chen R.</t>
  </si>
  <si>
    <t xml:space="preserve"> He C.</t>
  </si>
  <si>
    <t>Putina A.</t>
  </si>
  <si>
    <t xml:space="preserve"> Rossi D.</t>
  </si>
  <si>
    <t xml:space="preserve"> Barth S.</t>
  </si>
  <si>
    <t xml:space="preserve"> Pletcher D.</t>
  </si>
  <si>
    <t xml:space="preserve"> Precup C.</t>
  </si>
  <si>
    <t xml:space="preserve"> Nivaggioli P.</t>
  </si>
  <si>
    <t>Parveen P.</t>
  </si>
  <si>
    <t xml:space="preserve"> Lee M.</t>
  </si>
  <si>
    <t xml:space="preserve"> Henslee A.</t>
  </si>
  <si>
    <t xml:space="preserve"> Dugan M.</t>
  </si>
  <si>
    <t xml:space="preserve"> Ford B.</t>
  </si>
  <si>
    <t>El Chamie M.</t>
  </si>
  <si>
    <t xml:space="preserve"> Lore K.G.</t>
  </si>
  <si>
    <t xml:space="preserve"> Shila D.M.</t>
  </si>
  <si>
    <t xml:space="preserve"> Surana A.</t>
  </si>
  <si>
    <t>Hameed H.</t>
  </si>
  <si>
    <t xml:space="preserve"> Mazhar S.</t>
  </si>
  <si>
    <t xml:space="preserve"> Hassan N.</t>
  </si>
  <si>
    <t>Debnath B.</t>
  </si>
  <si>
    <t xml:space="preserve"> Solaimani M.</t>
  </si>
  <si>
    <t xml:space="preserve"> Gulzar M.A.G.</t>
  </si>
  <si>
    <t xml:space="preserve"> Arora N.</t>
  </si>
  <si>
    <t xml:space="preserve"> Lumezanu C.</t>
  </si>
  <si>
    <t xml:space="preserve"> Zong B.</t>
  </si>
  <si>
    <t xml:space="preserve"> Jiang G.</t>
  </si>
  <si>
    <t>Yu W.</t>
  </si>
  <si>
    <t xml:space="preserve"> Cheng W.</t>
  </si>
  <si>
    <t xml:space="preserve"> Aggarwal C.C.</t>
  </si>
  <si>
    <t xml:space="preserve"> Zhang K.</t>
  </si>
  <si>
    <t>Zaman M.</t>
  </si>
  <si>
    <t xml:space="preserve"> Lung C.-H.</t>
  </si>
  <si>
    <t>Tandiya N.</t>
  </si>
  <si>
    <t xml:space="preserve"> Jauhar A.</t>
  </si>
  <si>
    <t xml:space="preserve"> Marojevic V.</t>
  </si>
  <si>
    <t xml:space="preserve"> Reed J.H.</t>
  </si>
  <si>
    <t xml:space="preserve"> Du X.</t>
  </si>
  <si>
    <t>Muller S.</t>
  </si>
  <si>
    <t xml:space="preserve"> Lancrenon J.</t>
  </si>
  <si>
    <t xml:space="preserve"> Harpes C.</t>
  </si>
  <si>
    <t xml:space="preserve"> Gombault S.</t>
  </si>
  <si>
    <t xml:space="preserve"> Bonnin J.-M.</t>
  </si>
  <si>
    <t>Chow C.W.K.</t>
  </si>
  <si>
    <t xml:space="preserve"> Swain N.</t>
  </si>
  <si>
    <t xml:space="preserve"> Reid K.</t>
  </si>
  <si>
    <t xml:space="preserve"> Saint C.P.</t>
  </si>
  <si>
    <t xml:space="preserve"> Turrisi Da Costa V.G.</t>
  </si>
  <si>
    <t xml:space="preserve"> Martins V.E.</t>
  </si>
  <si>
    <t xml:space="preserve"> Barbon S.</t>
  </si>
  <si>
    <t>Matam B.R.</t>
  </si>
  <si>
    <t xml:space="preserve"> Duncan H.</t>
  </si>
  <si>
    <t>Xie K.</t>
  </si>
  <si>
    <t xml:space="preserve"> Wen J.</t>
  </si>
  <si>
    <t xml:space="preserve"> Qin Z.</t>
  </si>
  <si>
    <t>Hao J.</t>
  </si>
  <si>
    <t xml:space="preserve"> Bouzouane A.</t>
  </si>
  <si>
    <t xml:space="preserve"> Bouchard B.</t>
  </si>
  <si>
    <t xml:space="preserve"> Gaboury S.</t>
  </si>
  <si>
    <t>Lu L.</t>
  </si>
  <si>
    <t xml:space="preserve"> Cheng H.</t>
  </si>
  <si>
    <t>Kumar S.</t>
  </si>
  <si>
    <t xml:space="preserve"> Viinikainen A.</t>
  </si>
  <si>
    <t xml:space="preserve"> Hamalainen T.</t>
  </si>
  <si>
    <t>Hou Y.</t>
  </si>
  <si>
    <t xml:space="preserve"> Ma X.</t>
  </si>
  <si>
    <t xml:space="preserve"> Cheng L.</t>
  </si>
  <si>
    <t>Amarasinghe T.</t>
  </si>
  <si>
    <t xml:space="preserve"> Aponso A.</t>
  </si>
  <si>
    <t xml:space="preserve"> Krishnarajah N.</t>
  </si>
  <si>
    <t>Alrawashdeh K.</t>
  </si>
  <si>
    <t xml:space="preserve"> Purdy C.</t>
  </si>
  <si>
    <t>Semerci M.</t>
  </si>
  <si>
    <t xml:space="preserve"> Cemgil A.T.</t>
  </si>
  <si>
    <t xml:space="preserve"> Sankur B.</t>
  </si>
  <si>
    <t>Üzüm I.</t>
  </si>
  <si>
    <t xml:space="preserve"> Can Ö.</t>
  </si>
  <si>
    <t xml:space="preserve"> Luley R.</t>
  </si>
  <si>
    <t xml:space="preserve"> Bishop M.</t>
  </si>
  <si>
    <t xml:space="preserve"> Linderman R.W.</t>
  </si>
  <si>
    <t xml:space="preserve"> Qiu Q.</t>
  </si>
  <si>
    <t>Wang W.</t>
  </si>
  <si>
    <t xml:space="preserve"> Tan X.</t>
  </si>
  <si>
    <t>Wang C.</t>
  </si>
  <si>
    <t xml:space="preserve"> Jin Z.</t>
  </si>
  <si>
    <t xml:space="preserve"> Paynabar K.</t>
  </si>
  <si>
    <t>Hussain B.</t>
  </si>
  <si>
    <t xml:space="preserve"> Du Q.</t>
  </si>
  <si>
    <t xml:space="preserve"> Pitsilis G.</t>
  </si>
  <si>
    <t>Kang S.</t>
  </si>
  <si>
    <t xml:space="preserve"> Sristi S.</t>
  </si>
  <si>
    <t xml:space="preserve"> Karachiwala J.</t>
  </si>
  <si>
    <t xml:space="preserve"> Hu Y.-C.</t>
  </si>
  <si>
    <t>Bigdeli E.</t>
  </si>
  <si>
    <t xml:space="preserve"> Raahemi B.</t>
  </si>
  <si>
    <t xml:space="preserve"> Matwin S.</t>
  </si>
  <si>
    <t>Tran P.H.</t>
  </si>
  <si>
    <t xml:space="preserve"> Heuchenne C.</t>
  </si>
  <si>
    <t xml:space="preserve"> Tran K.P.</t>
  </si>
  <si>
    <t xml:space="preserve"> HienTran P.</t>
  </si>
  <si>
    <t xml:space="preserve"> Huong T.T.</t>
  </si>
  <si>
    <t xml:space="preserve"> Huong Le T.M.</t>
  </si>
  <si>
    <t>Nirmali B.</t>
  </si>
  <si>
    <t xml:space="preserve"> Wickramasinghe S.</t>
  </si>
  <si>
    <t xml:space="preserve"> Munasinghe T.</t>
  </si>
  <si>
    <t xml:space="preserve"> Amalraj C.R.J.</t>
  </si>
  <si>
    <t xml:space="preserve"> Bandara H.M.N.D.</t>
  </si>
  <si>
    <t>Tan Y.</t>
  </si>
  <si>
    <t xml:space="preserve"> Das S.</t>
  </si>
  <si>
    <t xml:space="preserve"> Chaudhry A.</t>
  </si>
  <si>
    <t>Kalamaras I.</t>
  </si>
  <si>
    <t xml:space="preserve"> Zamichos A.</t>
  </si>
  <si>
    <t xml:space="preserve"> Salamanis A.</t>
  </si>
  <si>
    <t xml:space="preserve"> Drosou A.</t>
  </si>
  <si>
    <t xml:space="preserve"> Kehagias D.D.</t>
  </si>
  <si>
    <t xml:space="preserve"> Margaritis G.</t>
  </si>
  <si>
    <t xml:space="preserve"> Papadopoulos S.</t>
  </si>
  <si>
    <t xml:space="preserve"> Tzovaras D.</t>
  </si>
  <si>
    <t>Jia Z.</t>
  </si>
  <si>
    <t xml:space="preserve"> Shen C.</t>
  </si>
  <si>
    <t xml:space="preserve"> Yi X.</t>
  </si>
  <si>
    <t xml:space="preserve"> Guan X.</t>
  </si>
  <si>
    <t>Scime L.</t>
  </si>
  <si>
    <t xml:space="preserve"> Beuth J.</t>
  </si>
  <si>
    <t>Hanna D.M.</t>
  </si>
  <si>
    <t xml:space="preserve"> Lohrer M.F.</t>
  </si>
  <si>
    <t xml:space="preserve"> Stern D.E.</t>
  </si>
  <si>
    <t xml:space="preserve"> Postlmayr A.</t>
  </si>
  <si>
    <t xml:space="preserve"> Kollin A.</t>
  </si>
  <si>
    <t xml:space="preserve"> Liu G.-Y.</t>
  </si>
  <si>
    <t>Sharma R.</t>
  </si>
  <si>
    <t xml:space="preserve"> Guleria A.</t>
  </si>
  <si>
    <t xml:space="preserve"> Singla R.K.</t>
  </si>
  <si>
    <t xml:space="preserve"> Xie T.</t>
  </si>
  <si>
    <t>Chenaghlou M.</t>
  </si>
  <si>
    <t xml:space="preserve"> Salehi M.</t>
  </si>
  <si>
    <t>Chellammal P.</t>
  </si>
  <si>
    <t xml:space="preserve"> Sheba Kezia Malarchelvi P.D.</t>
  </si>
  <si>
    <t>Grimm D.</t>
  </si>
  <si>
    <t xml:space="preserve"> Weber M.</t>
  </si>
  <si>
    <t xml:space="preserve"> Sax E.</t>
  </si>
  <si>
    <t>Dutt I.</t>
  </si>
  <si>
    <t xml:space="preserve"> Borah S.</t>
  </si>
  <si>
    <t xml:space="preserve"> Maitra I.K.</t>
  </si>
  <si>
    <t xml:space="preserve"> Bhowmik K.</t>
  </si>
  <si>
    <t xml:space="preserve"> Maity A.</t>
  </si>
  <si>
    <t>Sosnovski O.</t>
  </si>
  <si>
    <t xml:space="preserve"> Suresh P.</t>
  </si>
  <si>
    <t xml:space="preserve"> Dudelzak A.E.</t>
  </si>
  <si>
    <t xml:space="preserve"> Green B.</t>
  </si>
  <si>
    <t>Luckett P.</t>
  </si>
  <si>
    <t xml:space="preserve"> McDonald J.T.</t>
  </si>
  <si>
    <t xml:space="preserve"> Glisson W.B.</t>
  </si>
  <si>
    <t xml:space="preserve"> Benton R.</t>
  </si>
  <si>
    <t xml:space="preserve"> Dawson J.</t>
  </si>
  <si>
    <t xml:space="preserve"> Doyle B.A.</t>
  </si>
  <si>
    <t>Bello O.</t>
  </si>
  <si>
    <t xml:space="preserve"> Bale D.S.</t>
  </si>
  <si>
    <t xml:space="preserve"> Yang L.</t>
  </si>
  <si>
    <t xml:space="preserve"> Kb A.</t>
  </si>
  <si>
    <t xml:space="preserve"> Lajith M.</t>
  </si>
  <si>
    <t xml:space="preserve"> Lazarus S.</t>
  </si>
  <si>
    <t>Belabbess B.</t>
  </si>
  <si>
    <t xml:space="preserve"> Bairat M.</t>
  </si>
  <si>
    <t xml:space="preserve"> Lhez J.</t>
  </si>
  <si>
    <t xml:space="preserve"> Curé O.</t>
  </si>
  <si>
    <t>Lenning M.</t>
  </si>
  <si>
    <t xml:space="preserve"> Fortunato J.</t>
  </si>
  <si>
    <t xml:space="preserve"> Le T.</t>
  </si>
  <si>
    <t xml:space="preserve"> Clark I.</t>
  </si>
  <si>
    <t xml:space="preserve"> Sherpa A.</t>
  </si>
  <si>
    <t xml:space="preserve"> Yi S.</t>
  </si>
  <si>
    <t xml:space="preserve"> Hofsteen P.</t>
  </si>
  <si>
    <t xml:space="preserve"> Thamilarasu G.</t>
  </si>
  <si>
    <t xml:space="preserve"> Han H.-D.</t>
  </si>
  <si>
    <t xml:space="preserve"> Hsiai T.K.</t>
  </si>
  <si>
    <t xml:space="preserve"> Cao H.</t>
  </si>
  <si>
    <t>Lee C.S.</t>
  </si>
  <si>
    <t xml:space="preserve"> Cho S.B.</t>
  </si>
  <si>
    <t>Mohamudally N.</t>
  </si>
  <si>
    <t xml:space="preserve"> Peermamode-Mohaboob M.</t>
  </si>
  <si>
    <t>Tonchev K.</t>
  </si>
  <si>
    <t xml:space="preserve"> Velchev Y.</t>
  </si>
  <si>
    <t xml:space="preserve"> Koleva P.</t>
  </si>
  <si>
    <t xml:space="preserve"> Manolova A.</t>
  </si>
  <si>
    <t xml:space="preserve"> Balabanov G.</t>
  </si>
  <si>
    <t xml:space="preserve"> Poulkov V.</t>
  </si>
  <si>
    <t>Antonini M.</t>
  </si>
  <si>
    <t xml:space="preserve"> Antonelli F.</t>
  </si>
  <si>
    <t xml:space="preserve"> Ducange P.</t>
  </si>
  <si>
    <t>Xin W.</t>
  </si>
  <si>
    <t xml:space="preserve"> Shen Q.</t>
  </si>
  <si>
    <t>Fink W.</t>
  </si>
  <si>
    <t xml:space="preserve"> Brooks A.J.-W.</t>
  </si>
  <si>
    <t xml:space="preserve"> Tarbell M.A.</t>
  </si>
  <si>
    <t>Hyland S.L.</t>
  </si>
  <si>
    <t xml:space="preserve"> Faltys M.</t>
  </si>
  <si>
    <t xml:space="preserve"> Hüser M.</t>
  </si>
  <si>
    <t xml:space="preserve"> Lyu X.</t>
  </si>
  <si>
    <t xml:space="preserve"> Esteban C.</t>
  </si>
  <si>
    <t xml:space="preserve"> Merz T.</t>
  </si>
  <si>
    <t xml:space="preserve"> Rätsch G.</t>
  </si>
  <si>
    <t>Barbosa-Santillán L.F.</t>
  </si>
  <si>
    <t xml:space="preserve"> de los Angeles Calixto-Romo M.</t>
  </si>
  <si>
    <t xml:space="preserve"> Sánchez-Escobar J.J.</t>
  </si>
  <si>
    <t xml:space="preserve"> Barbosa-Santillán L.I.</t>
  </si>
  <si>
    <t>Jackins V.</t>
  </si>
  <si>
    <t xml:space="preserve"> Shalini Punithavathani D.</t>
  </si>
  <si>
    <t xml:space="preserve"> Lu F.</t>
  </si>
  <si>
    <t>Ashok Reddy P.</t>
  </si>
  <si>
    <t xml:space="preserve"> Nageswara Rao J.</t>
  </si>
  <si>
    <t xml:space="preserve"> Babu Reddy M.</t>
  </si>
  <si>
    <t>Savazzi S.</t>
  </si>
  <si>
    <t xml:space="preserve"> Kianoush S.</t>
  </si>
  <si>
    <t xml:space="preserve"> Rampa V.</t>
  </si>
  <si>
    <t xml:space="preserve"> Spagnolini U.</t>
  </si>
  <si>
    <t>Mansouri A.</t>
  </si>
  <si>
    <t xml:space="preserve"> Majidi B.</t>
  </si>
  <si>
    <t xml:space="preserve"> Shamisa A.</t>
  </si>
  <si>
    <t>Huang H.</t>
  </si>
  <si>
    <t xml:space="preserve"> Han L.</t>
  </si>
  <si>
    <t>Shafi Q.</t>
  </si>
  <si>
    <t xml:space="preserve"> Basit A.</t>
  </si>
  <si>
    <t xml:space="preserve"> Qaisar S.</t>
  </si>
  <si>
    <t xml:space="preserve"> Koay A.</t>
  </si>
  <si>
    <t xml:space="preserve"> Welch I.</t>
  </si>
  <si>
    <t>Pandya D.</t>
  </si>
  <si>
    <t xml:space="preserve"> Srivastava A.</t>
  </si>
  <si>
    <t xml:space="preserve"> Doherty A.</t>
  </si>
  <si>
    <t xml:space="preserve"> Sundareshwar S.</t>
  </si>
  <si>
    <t xml:space="preserve"> Needham C.</t>
  </si>
  <si>
    <t xml:space="preserve"> Chaudry A.</t>
  </si>
  <si>
    <t xml:space="preserve"> Krishnalyer S.</t>
  </si>
  <si>
    <t>Wang P.</t>
  </si>
  <si>
    <t xml:space="preserve"> Govindarasu M.</t>
  </si>
  <si>
    <t xml:space="preserve"> McKinnon D.</t>
  </si>
  <si>
    <t>Xu S.</t>
  </si>
  <si>
    <t xml:space="preserve"> Hu R.Q.</t>
  </si>
  <si>
    <t xml:space="preserve"> Polunchenko A.</t>
  </si>
  <si>
    <t>Khoa N.L.D.</t>
  </si>
  <si>
    <t xml:space="preserve"> Anaissi A.</t>
  </si>
  <si>
    <t>Ahmad S.</t>
  </si>
  <si>
    <t xml:space="preserve"> Lavin A.</t>
  </si>
  <si>
    <t xml:space="preserve"> Purdy S.</t>
  </si>
  <si>
    <t xml:space="preserve"> Agha Z.</t>
  </si>
  <si>
    <t>Fuse T.</t>
  </si>
  <si>
    <t xml:space="preserve"> Kamiya K.</t>
  </si>
  <si>
    <t>Milo M.W.</t>
  </si>
  <si>
    <t xml:space="preserve"> Roan M.J.</t>
  </si>
  <si>
    <t>Odesile A.</t>
  </si>
  <si>
    <t>Dromard J.</t>
  </si>
  <si>
    <t xml:space="preserve"> Owezarski P.</t>
  </si>
  <si>
    <t>Seo S.</t>
  </si>
  <si>
    <t xml:space="preserve"> Hwang I.</t>
  </si>
  <si>
    <t>Chou J.-S.</t>
  </si>
  <si>
    <t xml:space="preserve"> Ngo N.-T.</t>
  </si>
  <si>
    <t xml:space="preserve"> Chong W.K.</t>
  </si>
  <si>
    <t>Meng F.J.</t>
  </si>
  <si>
    <t xml:space="preserve"> Chen P.</t>
  </si>
  <si>
    <t xml:space="preserve"> Xu J.M.</t>
  </si>
  <si>
    <t xml:space="preserve"> Lee H.-G.</t>
  </si>
  <si>
    <t xml:space="preserve"> Kim W.</t>
  </si>
  <si>
    <t>Iglesias J.A.</t>
  </si>
  <si>
    <t xml:space="preserve"> Ledezma A.</t>
  </si>
  <si>
    <t xml:space="preserve"> Sanchis A.</t>
  </si>
  <si>
    <t>Le T.</t>
  </si>
  <si>
    <t xml:space="preserve"> Gibb S.</t>
  </si>
  <si>
    <t xml:space="preserve"> Pham N.</t>
  </si>
  <si>
    <t xml:space="preserve"> La H.M.</t>
  </si>
  <si>
    <t xml:space="preserve"> Falk L.</t>
  </si>
  <si>
    <t xml:space="preserve"> Berendsen T.</t>
  </si>
  <si>
    <t>Huang S.</t>
  </si>
  <si>
    <t xml:space="preserve"> Fung C.</t>
  </si>
  <si>
    <t xml:space="preserve"> Wei G.</t>
  </si>
  <si>
    <t xml:space="preserve"> Luan Z.</t>
  </si>
  <si>
    <t xml:space="preserve"> Qian D.</t>
  </si>
  <si>
    <t>Sun F.</t>
  </si>
  <si>
    <t xml:space="preserve"> White J.</t>
  </si>
  <si>
    <t>Rivetti N.</t>
  </si>
  <si>
    <t xml:space="preserve"> Busnel Y.</t>
  </si>
  <si>
    <t xml:space="preserve"> Gal A.</t>
  </si>
  <si>
    <t>Domb M.</t>
  </si>
  <si>
    <t xml:space="preserve"> Bonchek-Dokow E.</t>
  </si>
  <si>
    <t xml:space="preserve"> Leshem G.</t>
  </si>
  <si>
    <t xml:space="preserve"> Jones K.</t>
  </si>
  <si>
    <t xml:space="preserve"> Song T.</t>
  </si>
  <si>
    <t xml:space="preserve"> Kang H.</t>
  </si>
  <si>
    <t xml:space="preserve"> Brown D.E.</t>
  </si>
  <si>
    <t>Aydin O.</t>
  </si>
  <si>
    <t xml:space="preserve"> Guldamlasioglu S.</t>
  </si>
  <si>
    <t xml:space="preserve"> Tong Y.</t>
  </si>
  <si>
    <t xml:space="preserve"> Xu M.</t>
  </si>
  <si>
    <t xml:space="preserve"> Qin T.</t>
  </si>
  <si>
    <t xml:space="preserve"> Gao R.X.</t>
  </si>
  <si>
    <t xml:space="preserve"> Guzzo J.A.</t>
  </si>
  <si>
    <t>Flanagan K.</t>
  </si>
  <si>
    <t xml:space="preserve"> Fallon E.</t>
  </si>
  <si>
    <t xml:space="preserve"> Awad A.</t>
  </si>
  <si>
    <t xml:space="preserve"> Connolly P.</t>
  </si>
  <si>
    <t>Azimi I.</t>
  </si>
  <si>
    <t xml:space="preserve"> Anzanpour A.</t>
  </si>
  <si>
    <t xml:space="preserve"> Rahmani A.M.</t>
  </si>
  <si>
    <t xml:space="preserve"> Liljeberg P.</t>
  </si>
  <si>
    <t xml:space="preserve"> Salakoski T.</t>
  </si>
  <si>
    <t xml:space="preserve"> Roudière G.</t>
  </si>
  <si>
    <t>Perfido D.</t>
  </si>
  <si>
    <t xml:space="preserve"> Raciti M.</t>
  </si>
  <si>
    <t xml:space="preserve"> Zanotti C.</t>
  </si>
  <si>
    <t xml:space="preserve"> Chambers N.</t>
  </si>
  <si>
    <t xml:space="preserve"> Hannon L.</t>
  </si>
  <si>
    <t xml:space="preserve"> Keane M.</t>
  </si>
  <si>
    <t xml:space="preserve"> Clifford E.</t>
  </si>
  <si>
    <t xml:space="preserve"> Costa A.</t>
  </si>
  <si>
    <t>Kurniawan D.A.</t>
  </si>
  <si>
    <t xml:space="preserve"> Wibirama S.</t>
  </si>
  <si>
    <t xml:space="preserve"> Setiawan N.A.</t>
  </si>
  <si>
    <t>Jain R.</t>
  </si>
  <si>
    <t xml:space="preserve"> Shah H.</t>
  </si>
  <si>
    <t>Delassus R.</t>
  </si>
  <si>
    <t xml:space="preserve"> Giot R.</t>
  </si>
  <si>
    <t xml:space="preserve"> Cherrier R.</t>
  </si>
  <si>
    <t xml:space="preserve"> Barbieri G.</t>
  </si>
  <si>
    <t xml:space="preserve"> Melancony G.</t>
  </si>
  <si>
    <t>Pendlebury J.</t>
  </si>
  <si>
    <t xml:space="preserve"> Emeakaroha V.C.</t>
  </si>
  <si>
    <t xml:space="preserve"> O'Shea D.</t>
  </si>
  <si>
    <t xml:space="preserve"> Lynn T.</t>
  </si>
  <si>
    <t>Sapegin A.</t>
  </si>
  <si>
    <t xml:space="preserve"> Gawron M.</t>
  </si>
  <si>
    <t xml:space="preserve"> Jaeger D.</t>
  </si>
  <si>
    <t xml:space="preserve"> Cheng F.</t>
  </si>
  <si>
    <t xml:space="preserve"> Meinel C.</t>
  </si>
  <si>
    <t xml:space="preserve"> Handurukande S.</t>
  </si>
  <si>
    <t>Feng Y.</t>
  </si>
  <si>
    <t xml:space="preserve"> Yuan Y.</t>
  </si>
  <si>
    <t xml:space="preserve"> Lu X.</t>
  </si>
  <si>
    <t xml:space="preserve"> Lee M.-J.</t>
  </si>
  <si>
    <t xml:space="preserve"> Lee C.E.</t>
  </si>
  <si>
    <t xml:space="preserve"> Kim S.-H.</t>
  </si>
  <si>
    <t>Fisher W.</t>
  </si>
  <si>
    <t xml:space="preserve"> Jackson B.</t>
  </si>
  <si>
    <t xml:space="preserve"> Camp T.</t>
  </si>
  <si>
    <t xml:space="preserve"> Krzhizhanovskaya V.V.</t>
  </si>
  <si>
    <t>Kamiyama T.</t>
  </si>
  <si>
    <t xml:space="preserve"> Chakraborty G.</t>
  </si>
  <si>
    <t>Dang Y.</t>
  </si>
  <si>
    <t xml:space="preserve"> Wang B.</t>
  </si>
  <si>
    <t xml:space="preserve"> Brant R.</t>
  </si>
  <si>
    <t xml:space="preserve"> Alqallaf M.</t>
  </si>
  <si>
    <t>Banjanovic-Mehmedovic L.</t>
  </si>
  <si>
    <t xml:space="preserve"> Hajdarevic A.</t>
  </si>
  <si>
    <t xml:space="preserve"> Kantardzic M.</t>
  </si>
  <si>
    <t xml:space="preserve"> Mehmedovic F.</t>
  </si>
  <si>
    <t xml:space="preserve"> Dzananovic I.</t>
  </si>
  <si>
    <t>Krishna Anne V.P.</t>
  </si>
  <si>
    <t xml:space="preserve"> Rajasekhara Rao K.</t>
  </si>
  <si>
    <t>Ong J.-B.</t>
  </si>
  <si>
    <t xml:space="preserve"> Ng W.-K.</t>
  </si>
  <si>
    <t>Almadhoun W.</t>
  </si>
  <si>
    <t xml:space="preserve"> Alashqar A.</t>
  </si>
  <si>
    <t xml:space="preserve"> Beyca O.F.</t>
  </si>
  <si>
    <t xml:space="preserve"> Rao P.K.</t>
  </si>
  <si>
    <t xml:space="preserve"> Kong Z.</t>
  </si>
  <si>
    <t xml:space="preserve"> Bukkapatnam S.T.S.</t>
  </si>
  <si>
    <t>Peng Y.</t>
  </si>
  <si>
    <t xml:space="preserve"> Peng Z.</t>
  </si>
  <si>
    <t>Wang G.</t>
  </si>
  <si>
    <t xml:space="preserve"> Mi Z.</t>
  </si>
  <si>
    <t>Cui B.</t>
  </si>
  <si>
    <t xml:space="preserve"> He S.</t>
  </si>
  <si>
    <t>Cheng M.</t>
  </si>
  <si>
    <t xml:space="preserve"> Lv J.</t>
  </si>
  <si>
    <t>Vries D.</t>
  </si>
  <si>
    <t xml:space="preserve"> Van Den Akker B.</t>
  </si>
  <si>
    <t xml:space="preserve"> Vonk E.</t>
  </si>
  <si>
    <t xml:space="preserve"> De Jong W.</t>
  </si>
  <si>
    <t xml:space="preserve"> Van Summeren J.</t>
  </si>
  <si>
    <t>Solaimani M.</t>
  </si>
  <si>
    <t xml:space="preserve"> Iftekhar M.</t>
  </si>
  <si>
    <t xml:space="preserve"> Thuraisingham B.</t>
  </si>
  <si>
    <t xml:space="preserve"> Ingram J.</t>
  </si>
  <si>
    <t xml:space="preserve"> Seker S.E.</t>
  </si>
  <si>
    <t>Wurzenberger M.</t>
  </si>
  <si>
    <t xml:space="preserve"> Skopik F.</t>
  </si>
  <si>
    <t xml:space="preserve"> Fiedler R.</t>
  </si>
  <si>
    <t xml:space="preserve"> Kastner W.</t>
  </si>
  <si>
    <t>Hanamori T.</t>
  </si>
  <si>
    <t>Manzoor E.</t>
  </si>
  <si>
    <t xml:space="preserve"> Milajerdi S.M.</t>
  </si>
  <si>
    <t xml:space="preserve"> Akoglu L.</t>
  </si>
  <si>
    <t>Hu S.B.</t>
  </si>
  <si>
    <t xml:space="preserve"> Wong D.J.L.</t>
  </si>
  <si>
    <t xml:space="preserve"> Correa A.</t>
  </si>
  <si>
    <t xml:space="preserve"> Li N.</t>
  </si>
  <si>
    <t xml:space="preserve"> Deng J.C.</t>
  </si>
  <si>
    <t>Atefi K.</t>
  </si>
  <si>
    <t xml:space="preserve"> Yahya S.</t>
  </si>
  <si>
    <t xml:space="preserve"> Rezaei A.</t>
  </si>
  <si>
    <t xml:space="preserve"> Hashim S.H.B.M.</t>
  </si>
  <si>
    <t>Bhattacharyya A.</t>
  </si>
  <si>
    <t xml:space="preserve"> Jandaghi S.A.J.</t>
  </si>
  <si>
    <t>Kulkarni A.</t>
  </si>
  <si>
    <t xml:space="preserve"> Pino Y.</t>
  </si>
  <si>
    <t xml:space="preserve"> French M.</t>
  </si>
  <si>
    <t xml:space="preserve"> Mohsenin T.</t>
  </si>
  <si>
    <t>Nanduri A.</t>
  </si>
  <si>
    <t xml:space="preserve"> Sherry L.</t>
  </si>
  <si>
    <t>Ukil A.</t>
  </si>
  <si>
    <t xml:space="preserve"> Bandyopadhyay S.</t>
  </si>
  <si>
    <t xml:space="preserve"> Puri C.</t>
  </si>
  <si>
    <t xml:space="preserve"> Pal A.</t>
  </si>
  <si>
    <t>Zissis D.</t>
  </si>
  <si>
    <t xml:space="preserve"> Xidias E.K.</t>
  </si>
  <si>
    <t xml:space="preserve"> Lekkas D.</t>
  </si>
  <si>
    <t>Hosic J.</t>
  </si>
  <si>
    <t xml:space="preserve"> Lamps J.</t>
  </si>
  <si>
    <t xml:space="preserve"> Hart D.H.</t>
  </si>
  <si>
    <t>Zhao C.</t>
  </si>
  <si>
    <t xml:space="preserve"> You W.</t>
  </si>
  <si>
    <t xml:space="preserve"> Qi B.</t>
  </si>
  <si>
    <t>Khanduja S.</t>
  </si>
  <si>
    <t xml:space="preserve"> Nair V.</t>
  </si>
  <si>
    <t xml:space="preserve"> Sundararajan S.</t>
  </si>
  <si>
    <t xml:space="preserve"> Raul A.</t>
  </si>
  <si>
    <t xml:space="preserve"> Shaj A.B.</t>
  </si>
  <si>
    <t xml:space="preserve"> Keerthi S.</t>
  </si>
  <si>
    <t>Haider W.</t>
  </si>
  <si>
    <t>D'Amato J.</t>
  </si>
  <si>
    <t xml:space="preserve"> Patanian J.</t>
  </si>
  <si>
    <t>McNeil P.</t>
  </si>
  <si>
    <t xml:space="preserve"> Shetty S.</t>
  </si>
  <si>
    <t xml:space="preserve"> Guntu D.</t>
  </si>
  <si>
    <t xml:space="preserve"> Barve G.</t>
  </si>
  <si>
    <t>Bali A.</t>
  </si>
  <si>
    <t xml:space="preserve"> Madan S.</t>
  </si>
  <si>
    <t xml:space="preserve"> Sehgal R.K.</t>
  </si>
  <si>
    <t>Budhraja T.</t>
  </si>
  <si>
    <t xml:space="preserve"> Goyal B.</t>
  </si>
  <si>
    <t xml:space="preserve"> Kilaru A.</t>
  </si>
  <si>
    <t xml:space="preserve"> Sikarwar V.</t>
  </si>
  <si>
    <t>Kamal Idrissi H.</t>
  </si>
  <si>
    <t xml:space="preserve"> Kartit Z.</t>
  </si>
  <si>
    <t xml:space="preserve"> Kartit A.</t>
  </si>
  <si>
    <t xml:space="preserve"> El Marraki M.</t>
  </si>
  <si>
    <t xml:space="preserve"> van Andel S.-J.</t>
  </si>
  <si>
    <t>Huang T.</t>
  </si>
  <si>
    <t xml:space="preserve"> Sethu H.</t>
  </si>
  <si>
    <t xml:space="preserve"> Kandasamy N.</t>
  </si>
  <si>
    <t>Park J.</t>
  </si>
  <si>
    <t xml:space="preserve"> Law K.H.</t>
  </si>
  <si>
    <t xml:space="preserve"> Bhinge R.</t>
  </si>
  <si>
    <t xml:space="preserve"> Chen M.</t>
  </si>
  <si>
    <t xml:space="preserve"> Dornfeld D.</t>
  </si>
  <si>
    <t xml:space="preserve"> Rachuri S.</t>
  </si>
  <si>
    <t>Gupta C.</t>
  </si>
  <si>
    <t xml:space="preserve"> Sinha R.</t>
  </si>
  <si>
    <t>Marschalek S.</t>
  </si>
  <si>
    <t xml:space="preserve"> Luh R.</t>
  </si>
  <si>
    <t xml:space="preserve"> Kaiser M.</t>
  </si>
  <si>
    <t xml:space="preserve"> Schrittwieser S.</t>
  </si>
  <si>
    <t xml:space="preserve"> Capretz M.A.</t>
  </si>
  <si>
    <t xml:space="preserve"> Xie M.</t>
  </si>
  <si>
    <t>Luo G.</t>
  </si>
  <si>
    <t xml:space="preserve"> Stone B.L.</t>
  </si>
  <si>
    <t xml:space="preserve"> Fassl B.</t>
  </si>
  <si>
    <t xml:space="preserve"> Maloney C.G.</t>
  </si>
  <si>
    <t xml:space="preserve"> Gesteland P.H.</t>
  </si>
  <si>
    <t xml:space="preserve"> Yerram S.R.</t>
  </si>
  <si>
    <t xml:space="preserve"> Nkoy F.L.</t>
  </si>
  <si>
    <t>Jagadeesan L.</t>
  </si>
  <si>
    <t xml:space="preserve"> Bride A.M.</t>
  </si>
  <si>
    <t xml:space="preserve"> Gurbani V.K.</t>
  </si>
  <si>
    <t>Salem O.</t>
  </si>
  <si>
    <t xml:space="preserve"> Guerassimov A.</t>
  </si>
  <si>
    <t xml:space="preserve"> Mehaoua A.</t>
  </si>
  <si>
    <t xml:space="preserve"> Marcus A.</t>
  </si>
  <si>
    <t xml:space="preserve"> Furht B.</t>
  </si>
  <si>
    <t>Liu B.</t>
  </si>
  <si>
    <t xml:space="preserve"> De Souza E.N.</t>
  </si>
  <si>
    <t xml:space="preserve"> Hilliard C.</t>
  </si>
  <si>
    <t>D'Angelo G.</t>
  </si>
  <si>
    <t xml:space="preserve"> Rampone S.</t>
  </si>
  <si>
    <t>Jidiga G.R.</t>
  </si>
  <si>
    <t xml:space="preserve"> Porika S.</t>
  </si>
  <si>
    <t>Xu J.</t>
  </si>
  <si>
    <t xml:space="preserve"> Jiang Y.</t>
  </si>
  <si>
    <t xml:space="preserve"> Zeng C.</t>
  </si>
  <si>
    <t xml:space="preserve"> Sammulal P.</t>
  </si>
  <si>
    <t>Zhao S.</t>
  </si>
  <si>
    <t xml:space="preserve"> Chandrashekar M.</t>
  </si>
  <si>
    <t xml:space="preserve"> Medhi D.</t>
  </si>
  <si>
    <t>Yoon M.-K.</t>
  </si>
  <si>
    <t xml:space="preserve"> Mohan S.</t>
  </si>
  <si>
    <t xml:space="preserve"> Sha L.</t>
  </si>
  <si>
    <t>Adibi M.A.</t>
  </si>
  <si>
    <t xml:space="preserve"> Shahrabi J.</t>
  </si>
  <si>
    <t>Rastogi N.</t>
  </si>
  <si>
    <t xml:space="preserve"> Hendler J.</t>
  </si>
  <si>
    <t>Murmuria R.</t>
  </si>
  <si>
    <t xml:space="preserve"> Stavrou A.</t>
  </si>
  <si>
    <t xml:space="preserve"> Barbará D.</t>
  </si>
  <si>
    <t xml:space="preserve"> Fleck D.</t>
  </si>
  <si>
    <t>AUTHOR 1</t>
  </si>
  <si>
    <t>AUTHOR 2</t>
  </si>
  <si>
    <t>AUTHOR 3</t>
  </si>
  <si>
    <t>AUTHOR 4</t>
  </si>
  <si>
    <t>AUTHOR 5</t>
  </si>
  <si>
    <t>AUTHOR 6</t>
  </si>
  <si>
    <t>AUTHOR 7</t>
  </si>
  <si>
    <t>AUTHOR 8</t>
  </si>
  <si>
    <t>AUTHOR 9</t>
  </si>
  <si>
    <t>AUTHOR 10</t>
  </si>
  <si>
    <t>AUTHOR 11</t>
  </si>
  <si>
    <t>AUTHOR 12</t>
  </si>
  <si>
    <t>AUTHOR 13</t>
  </si>
  <si>
    <t>AUTHOR 14</t>
  </si>
  <si>
    <t>AUTHOR 15</t>
  </si>
  <si>
    <t>AUTHOR 16</t>
  </si>
  <si>
    <t>AUTHOR 17</t>
  </si>
  <si>
    <t>AUTHOR 18</t>
  </si>
  <si>
    <t>Michailidis E.T.</t>
  </si>
  <si>
    <t>Lohfink A.P.</t>
  </si>
  <si>
    <t>Triguero I.</t>
  </si>
  <si>
    <t>Masiero C.</t>
  </si>
  <si>
    <t>Manda V.K.</t>
  </si>
  <si>
    <t>Bianchini D.</t>
  </si>
  <si>
    <t>Gioia N.</t>
  </si>
  <si>
    <t>Kar B.</t>
  </si>
  <si>
    <t>Gounaris A.</t>
  </si>
  <si>
    <t>Chansilp K.</t>
  </si>
  <si>
    <t>Flores M.</t>
  </si>
  <si>
    <t>Eswaran S.P.</t>
  </si>
  <si>
    <t>Li C.</t>
  </si>
  <si>
    <t>Daems P.-J.</t>
  </si>
  <si>
    <t>Jang S.</t>
  </si>
  <si>
    <t>Šela S.</t>
  </si>
  <si>
    <t/>
  </si>
  <si>
    <t>Miyamae Y.</t>
  </si>
  <si>
    <t>Zollanvari A.</t>
  </si>
  <si>
    <t>Bandaragoda T.</t>
  </si>
  <si>
    <t>Sharma S.K.</t>
  </si>
  <si>
    <t>Klyuchnikov N.</t>
  </si>
  <si>
    <t>Karri R.</t>
  </si>
  <si>
    <t>Ramachandran S.</t>
  </si>
  <si>
    <t>Sahoo L.</t>
  </si>
  <si>
    <t>Salazar-Fierro F.A.</t>
  </si>
  <si>
    <t>Trzciński T.</t>
  </si>
  <si>
    <t>Bestuzhev M.</t>
  </si>
  <si>
    <t>Duttagupta S.</t>
  </si>
  <si>
    <t>Qu D.</t>
  </si>
  <si>
    <t>Cho J.</t>
  </si>
  <si>
    <t>Wu T.-W.</t>
  </si>
  <si>
    <t>Grueneberg K.</t>
  </si>
  <si>
    <t>Kribeche A.</t>
  </si>
  <si>
    <t>Mumtaz R.</t>
  </si>
  <si>
    <t>Liew C.F.</t>
  </si>
  <si>
    <t>Karhade A.V.</t>
  </si>
  <si>
    <t>Rycerz P.</t>
  </si>
  <si>
    <t>Yu D.</t>
  </si>
  <si>
    <t>Daveas S.</t>
  </si>
  <si>
    <t>Manikandan G.</t>
  </si>
  <si>
    <t>Sarma R.</t>
  </si>
  <si>
    <t>Al-Khateeb B.</t>
  </si>
  <si>
    <t>Battaglia M.</t>
  </si>
  <si>
    <t>Yntema D.R.</t>
  </si>
  <si>
    <t>Joseph R.</t>
  </si>
  <si>
    <t>Zhang L.</t>
  </si>
  <si>
    <t>El Idrissi S.</t>
  </si>
  <si>
    <t>Junuz E.</t>
  </si>
  <si>
    <t>Chakkaravarthy S.S.</t>
  </si>
  <si>
    <t>Iyengar G.</t>
  </si>
  <si>
    <t>Shi G.</t>
  </si>
  <si>
    <t>Kalra M.</t>
  </si>
  <si>
    <t>Ceravolo P.</t>
  </si>
  <si>
    <t>Kaur R.</t>
  </si>
  <si>
    <t>Sridhar S.</t>
  </si>
  <si>
    <t>Zaytsev K.</t>
  </si>
  <si>
    <t>Dubey A.</t>
  </si>
  <si>
    <t>Lu N.</t>
  </si>
  <si>
    <t>Sivakumar P.B.</t>
  </si>
  <si>
    <t>Zhong Z.</t>
  </si>
  <si>
    <t>Zhao Y.</t>
  </si>
  <si>
    <t>Upadhyay H.</t>
  </si>
  <si>
    <t>Ma S.-X.</t>
  </si>
  <si>
    <t>Buliali J.L.</t>
  </si>
  <si>
    <t>Vig L.</t>
  </si>
  <si>
    <t>Sepehri M.M.</t>
  </si>
  <si>
    <t>Pan S.</t>
  </si>
  <si>
    <t>Vassio L.</t>
  </si>
  <si>
    <t>Mozaffari M.</t>
  </si>
  <si>
    <t>Yi H.</t>
  </si>
  <si>
    <t>Hurst W.</t>
  </si>
  <si>
    <t>Sarrafzadeh M.</t>
  </si>
  <si>
    <t>Willett R.</t>
  </si>
  <si>
    <t>Khojandi A.</t>
  </si>
  <si>
    <t>He J.-Z.</t>
  </si>
  <si>
    <t>Nasaruddin F.</t>
  </si>
  <si>
    <t>Cao J.</t>
  </si>
  <si>
    <t>Mattos D.M.F.</t>
  </si>
  <si>
    <t>Dhabu M.M.</t>
  </si>
  <si>
    <t>Kaddoum G.</t>
  </si>
  <si>
    <t>Sakata Y.</t>
  </si>
  <si>
    <t>Dagnino A.</t>
  </si>
  <si>
    <t>Bayne S.B.</t>
  </si>
  <si>
    <t>Huertas Celdrán A.</t>
  </si>
  <si>
    <t>Zhao A.</t>
  </si>
  <si>
    <t>Manandhar A.</t>
  </si>
  <si>
    <t>Celdrán A.H.</t>
  </si>
  <si>
    <t>Poppenberg K.E.</t>
  </si>
  <si>
    <t>Mane S.B.</t>
  </si>
  <si>
    <t>Sucharita V.</t>
  </si>
  <si>
    <t>Chen C.-Y.</t>
  </si>
  <si>
    <t>Diao Y.</t>
  </si>
  <si>
    <t>Bhattacharya A.K.</t>
  </si>
  <si>
    <t>Magoni D.</t>
  </si>
  <si>
    <t>Berat Sezer O.</t>
  </si>
  <si>
    <t>Zielonka E.</t>
  </si>
  <si>
    <t>As M.</t>
  </si>
  <si>
    <t>Brandsater A.</t>
  </si>
  <si>
    <t>Grigoryan N.</t>
  </si>
  <si>
    <t>Haddad K.</t>
  </si>
  <si>
    <t>Feltresi E.</t>
  </si>
  <si>
    <t>Bhuvaneshwaran A.</t>
  </si>
  <si>
    <t>Aman B.</t>
  </si>
  <si>
    <t>Gallo M.</t>
  </si>
  <si>
    <t>Brandsæter A.</t>
  </si>
  <si>
    <t>Anjum A.</t>
  </si>
  <si>
    <t>Schiffers R.</t>
  </si>
  <si>
    <t>Scott S.</t>
  </si>
  <si>
    <t>Dahalin Z.B.</t>
  </si>
  <si>
    <t>Choi S.-Y.</t>
  </si>
  <si>
    <t>Ma L.</t>
  </si>
  <si>
    <t>Saad Al-Sumaiti A.</t>
  </si>
  <si>
    <t>Gharakheili H.H.</t>
  </si>
  <si>
    <t>Montes N.</t>
  </si>
  <si>
    <t>Bekeneva Y.</t>
  </si>
  <si>
    <t>Wang O.</t>
  </si>
  <si>
    <t>Vedpathak V.</t>
  </si>
  <si>
    <t>Bonacorsi D.</t>
  </si>
  <si>
    <t>Cohen A.</t>
  </si>
  <si>
    <t>Camarda G.</t>
  </si>
  <si>
    <t>Krishnan S.</t>
  </si>
  <si>
    <t>He M.</t>
  </si>
  <si>
    <t>Kokkonen T.</t>
  </si>
  <si>
    <t>Tsoumas I.</t>
  </si>
  <si>
    <t>Suseendran G.</t>
  </si>
  <si>
    <t>Belhadaoui H.</t>
  </si>
  <si>
    <t>Clark M.T.</t>
  </si>
  <si>
    <t>Cheng R.</t>
  </si>
  <si>
    <t>He F.</t>
  </si>
  <si>
    <t>Koutsopoulos H.N.</t>
  </si>
  <si>
    <t>Leng X.</t>
  </si>
  <si>
    <t>Sánchez Sánchez P.M.</t>
  </si>
  <si>
    <t>Sánchez P.M.S.</t>
  </si>
  <si>
    <t>Dutta J.</t>
  </si>
  <si>
    <t>Kumaravelan</t>
  </si>
  <si>
    <t>Claramunt C.</t>
  </si>
  <si>
    <t>Moller D.P.F.</t>
  </si>
  <si>
    <t>Costa B.S.J.</t>
  </si>
  <si>
    <t>Hu Y.</t>
  </si>
  <si>
    <t>Amar A.</t>
  </si>
  <si>
    <t>Tasneeyapant S.</t>
  </si>
  <si>
    <t>Amel B.</t>
  </si>
  <si>
    <t>Akhtar Z.</t>
  </si>
  <si>
    <t>Chora M.</t>
  </si>
  <si>
    <t>Rai A.</t>
  </si>
  <si>
    <t>Infield D.</t>
  </si>
  <si>
    <t>Hou Z.</t>
  </si>
  <si>
    <t>Chen R.</t>
  </si>
  <si>
    <t>Rossi D.</t>
  </si>
  <si>
    <t>Lore K.G.</t>
  </si>
  <si>
    <t>Mazhar S.</t>
  </si>
  <si>
    <t>Cheng W.</t>
  </si>
  <si>
    <t>Barth S.</t>
  </si>
  <si>
    <t>Lung C.-H.</t>
  </si>
  <si>
    <t>Jauhar A.</t>
  </si>
  <si>
    <t>Du X.</t>
  </si>
  <si>
    <t>Lancrenon J.</t>
  </si>
  <si>
    <t>Turrisi Da Costa V.G.</t>
  </si>
  <si>
    <t>Duncan H.</t>
  </si>
  <si>
    <t>Bouzouane A.</t>
  </si>
  <si>
    <t>Cheng H.</t>
  </si>
  <si>
    <t>Viinikainen A.</t>
  </si>
  <si>
    <t>Aponso A.</t>
  </si>
  <si>
    <t>Purdy C.</t>
  </si>
  <si>
    <t>Cemgil A.T.</t>
  </si>
  <si>
    <t>Can Ö.</t>
  </si>
  <si>
    <t>Luley R.</t>
  </si>
  <si>
    <t>Paynabar K.</t>
  </si>
  <si>
    <t>Sristi S.</t>
  </si>
  <si>
    <t>Mohammadi M.</t>
  </si>
  <si>
    <t>Heuchenne C.</t>
  </si>
  <si>
    <t>Wickramasinghe S.</t>
  </si>
  <si>
    <t>Das S.</t>
  </si>
  <si>
    <t>Zamichos A.</t>
  </si>
  <si>
    <t>Shen C.</t>
  </si>
  <si>
    <t>Beuth J.</t>
  </si>
  <si>
    <t>Lohrer M.F.</t>
  </si>
  <si>
    <t>Guleria A.</t>
  </si>
  <si>
    <t>Xu L.</t>
  </si>
  <si>
    <t>Xie T.</t>
  </si>
  <si>
    <t>Moshtaghi M.</t>
  </si>
  <si>
    <t>Sheba Kezia Malarchelvi P.D.</t>
  </si>
  <si>
    <t>Weber M.</t>
  </si>
  <si>
    <t>Borah S.</t>
  </si>
  <si>
    <t>Suresh P.</t>
  </si>
  <si>
    <t>McDonald J.T.</t>
  </si>
  <si>
    <t>Bale D.S.</t>
  </si>
  <si>
    <t>Bairat M.</t>
  </si>
  <si>
    <t>Fortunato J.</t>
  </si>
  <si>
    <t>Cho S.B.</t>
  </si>
  <si>
    <t>Peermamode-Mohaboob M.</t>
  </si>
  <si>
    <t>Velchev Y.</t>
  </si>
  <si>
    <t>Vecchio M.</t>
  </si>
  <si>
    <t>Shen Q.</t>
  </si>
  <si>
    <t>Brooks A.J.-W.</t>
  </si>
  <si>
    <t>Faltys M.</t>
  </si>
  <si>
    <t>de los Angeles Calixto-Romo M.</t>
  </si>
  <si>
    <t>Shalini Punithavathani D.</t>
  </si>
  <si>
    <t>Nageswara Rao J.</t>
  </si>
  <si>
    <t>Kianoush S.</t>
  </si>
  <si>
    <t>Majidi B.</t>
  </si>
  <si>
    <t>Deng H.</t>
  </si>
  <si>
    <t>Basit A.</t>
  </si>
  <si>
    <t>Srivastava A.</t>
  </si>
  <si>
    <t>Govindarasu M.</t>
  </si>
  <si>
    <t>Qian Y.</t>
  </si>
  <si>
    <t>Anaissi A.</t>
  </si>
  <si>
    <t>Lavin A.</t>
  </si>
  <si>
    <t>Kamiya K.</t>
  </si>
  <si>
    <t>Roan M.J.</t>
  </si>
  <si>
    <t>Thamilarasu G.</t>
  </si>
  <si>
    <t>Ngo N.-T.</t>
  </si>
  <si>
    <t>Ledezma A.</t>
  </si>
  <si>
    <t>Gibb S.</t>
  </si>
  <si>
    <t>Fung C.</t>
  </si>
  <si>
    <t>Busnel Y.</t>
  </si>
  <si>
    <t>Bonchek-Dokow E.</t>
  </si>
  <si>
    <t>Jones K.</t>
  </si>
  <si>
    <t>Guldamlasioglu S.</t>
  </si>
  <si>
    <t>Tong Y.</t>
  </si>
  <si>
    <t>Liu S.</t>
  </si>
  <si>
    <t>Fallon E.</t>
  </si>
  <si>
    <t>Anzanpour A.</t>
  </si>
  <si>
    <t>Roudière G.</t>
  </si>
  <si>
    <t>Raciti M.</t>
  </si>
  <si>
    <t>Wibirama S.</t>
  </si>
  <si>
    <t>Shah H.</t>
  </si>
  <si>
    <t>Giot R.</t>
  </si>
  <si>
    <t>Gawron M.</t>
  </si>
  <si>
    <t>Handurukande S.</t>
  </si>
  <si>
    <t>Yuan Y.</t>
  </si>
  <si>
    <t>Lee M.-J.</t>
  </si>
  <si>
    <t>Jackson B.</t>
  </si>
  <si>
    <t>Chakraborty G.</t>
  </si>
  <si>
    <t>Wang B.</t>
  </si>
  <si>
    <t>Hajdarevic A.</t>
  </si>
  <si>
    <t>Rajasekhara Rao K.</t>
  </si>
  <si>
    <t>Ng W.-K.</t>
  </si>
  <si>
    <t>Alashqar A.</t>
  </si>
  <si>
    <t>Beyca O.F.</t>
  </si>
  <si>
    <t>Wu T.</t>
  </si>
  <si>
    <t>Zhou G.</t>
  </si>
  <si>
    <t>He S.</t>
  </si>
  <si>
    <t>Mendiratta V.</t>
  </si>
  <si>
    <t>Xu Q.</t>
  </si>
  <si>
    <t>Van Den Akker B.</t>
  </si>
  <si>
    <t>Iftekhar M.</t>
  </si>
  <si>
    <t>Skopik F.</t>
  </si>
  <si>
    <t>Nishimura T.</t>
  </si>
  <si>
    <t>Milajerdi S.M.</t>
  </si>
  <si>
    <t>Wong D.J.L.</t>
  </si>
  <si>
    <t>Yahya S.</t>
  </si>
  <si>
    <t>Jandaghi S.A.J.</t>
  </si>
  <si>
    <t>Pino Y.</t>
  </si>
  <si>
    <t>Sherry L.</t>
  </si>
  <si>
    <t>Bandyopadhyay S.</t>
  </si>
  <si>
    <t>Xidias E.K.</t>
  </si>
  <si>
    <t>Lamps J.</t>
  </si>
  <si>
    <t>You W.</t>
  </si>
  <si>
    <t>Nair V.</t>
  </si>
  <si>
    <t>Hu J.</t>
  </si>
  <si>
    <t>Patanian J.</t>
  </si>
  <si>
    <t>Shetty S.</t>
  </si>
  <si>
    <t>Madan S.</t>
  </si>
  <si>
    <t>Goyal B.</t>
  </si>
  <si>
    <t>Kartit Z.</t>
  </si>
  <si>
    <t>Sethu H.</t>
  </si>
  <si>
    <t>Law K.H.</t>
  </si>
  <si>
    <t>Sinha R.</t>
  </si>
  <si>
    <t>Luh R.</t>
  </si>
  <si>
    <t>Capretz M.A.</t>
  </si>
  <si>
    <t>Stone B.L.</t>
  </si>
  <si>
    <t>Bride A.M.</t>
  </si>
  <si>
    <t>Guerassimov A.</t>
  </si>
  <si>
    <t>De Souza E.N.</t>
  </si>
  <si>
    <t>Palmieri F.</t>
  </si>
  <si>
    <t>Porika S.</t>
  </si>
  <si>
    <t>Jiang Y.</t>
  </si>
  <si>
    <t>Sammulal P.</t>
  </si>
  <si>
    <t>Chandrashekar M.</t>
  </si>
  <si>
    <t>Mohan S.</t>
  </si>
  <si>
    <t>Shahrabi J.</t>
  </si>
  <si>
    <t>Hendler J.</t>
  </si>
  <si>
    <t>Stavrou A.</t>
  </si>
  <si>
    <t>Nomikos N.</t>
  </si>
  <si>
    <t>Garth C.</t>
  </si>
  <si>
    <t>Conde A.</t>
  </si>
  <si>
    <t>Beghi A.</t>
  </si>
  <si>
    <t>Katneni V.</t>
  </si>
  <si>
    <t>Roy M.</t>
  </si>
  <si>
    <t>Metaxa I.</t>
  </si>
  <si>
    <t>Kerdprasop K.</t>
  </si>
  <si>
    <t>Bolón-Canedo V.</t>
  </si>
  <si>
    <t>Vempati S.</t>
  </si>
  <si>
    <t>Møller C.</t>
  </si>
  <si>
    <t>Verstraeten T.</t>
  </si>
  <si>
    <t>Kim M.</t>
  </si>
  <si>
    <t>Skvarč J.</t>
  </si>
  <si>
    <t>Nezhivenko S.</t>
  </si>
  <si>
    <t>De Antonellis V.</t>
  </si>
  <si>
    <t>Adikari A.</t>
  </si>
  <si>
    <t>Zaytsev A.</t>
  </si>
  <si>
    <t>Khorrami F.</t>
  </si>
  <si>
    <t>Sandoval-Pillajo L.</t>
  </si>
  <si>
    <t>Graczykowski Ł.</t>
  </si>
  <si>
    <t>Shorov A.</t>
  </si>
  <si>
    <t>Achuthan K.</t>
  </si>
  <si>
    <t>Liu W.-X.</t>
  </si>
  <si>
    <t>Ko B.J.</t>
  </si>
  <si>
    <t>Senouci S.M.</t>
  </si>
  <si>
    <t>Anwar H.</t>
  </si>
  <si>
    <t>Yairi T.</t>
  </si>
  <si>
    <t>Bono C.M.</t>
  </si>
  <si>
    <t>Kadiric A.</t>
  </si>
  <si>
    <t>Danelakis A.</t>
  </si>
  <si>
    <t>Sai Mudigonda S.S.</t>
  </si>
  <si>
    <t>Perrotta S.</t>
  </si>
  <si>
    <t>Molenaar J.</t>
  </si>
  <si>
    <t>Marrhich A.</t>
  </si>
  <si>
    <t>Vasuhi S.</t>
  </si>
  <si>
    <t>Azam M.</t>
  </si>
  <si>
    <t>Tyagi S.</t>
  </si>
  <si>
    <t>Da Costa V.G.T.</t>
  </si>
  <si>
    <t>Pal S.</t>
  </si>
  <si>
    <t>Leao B.</t>
  </si>
  <si>
    <t>Jiang B.</t>
  </si>
  <si>
    <t>Jeong H.</t>
  </si>
  <si>
    <t>Bhansali S.</t>
  </si>
  <si>
    <t>Ginardi R.V.H.</t>
  </si>
  <si>
    <t>Mahdaviani S.A.</t>
  </si>
  <si>
    <t>Zhao P.</t>
  </si>
  <si>
    <t>Munafo M.M.</t>
  </si>
  <si>
    <t>Yilmaz Y.</t>
  </si>
  <si>
    <t>Choe H.</t>
  </si>
  <si>
    <t>Mackay M.</t>
  </si>
  <si>
    <t>Kamaleswaran R.</t>
  </si>
  <si>
    <t>Ma T.-Y.</t>
  </si>
  <si>
    <t>Gani A.</t>
  </si>
  <si>
    <t>Duarte O.C.M.B.</t>
  </si>
  <si>
    <t>Paramasivam A.</t>
  </si>
  <si>
    <t>Moreira C.M.</t>
  </si>
  <si>
    <t>Hirai R.</t>
  </si>
  <si>
    <t>Ding Y.</t>
  </si>
  <si>
    <t>Shaffer E.</t>
  </si>
  <si>
    <t>Perales Gómez ÁL.</t>
  </si>
  <si>
    <t>Thomson P.</t>
  </si>
  <si>
    <t>Perales Gómez Á.L.</t>
  </si>
  <si>
    <t>Wong L.</t>
  </si>
  <si>
    <t>Tsai W.-P.</t>
  </si>
  <si>
    <t>Read J.</t>
  </si>
  <si>
    <t>Gao X.</t>
  </si>
  <si>
    <t>Niranjan Reddy M.</t>
  </si>
  <si>
    <t>Murphy J.</t>
  </si>
  <si>
    <t>Ozbayoglu M.</t>
  </si>
  <si>
    <t>Fritz A.</t>
  </si>
  <si>
    <t>Mine T.</t>
  </si>
  <si>
    <t>Kushmerick N.</t>
  </si>
  <si>
    <t>Lo C.</t>
  </si>
  <si>
    <t>Susto G.A.</t>
  </si>
  <si>
    <t>Sundarakantham K.</t>
  </si>
  <si>
    <t>Nefai M.</t>
  </si>
  <si>
    <t>Loia V.</t>
  </si>
  <si>
    <t>Liotta A.</t>
  </si>
  <si>
    <t>Kassim R.</t>
  </si>
  <si>
    <t>Ta’a A.</t>
  </si>
  <si>
    <t>Jang S.-S.</t>
  </si>
  <si>
    <t>Liu G.</t>
  </si>
  <si>
    <t>El-Sherbeeny A.M.</t>
  </si>
  <si>
    <t>Raza Q.</t>
  </si>
  <si>
    <t>Liu M.</t>
  </si>
  <si>
    <t>Diotalevi T.</t>
  </si>
  <si>
    <t>Elovici Y.</t>
  </si>
  <si>
    <t>Montini M.</t>
  </si>
  <si>
    <t>Sundaresan V.</t>
  </si>
  <si>
    <t>Alatalo J.</t>
  </si>
  <si>
    <t>Kyriazis D.</t>
  </si>
  <si>
    <t>Rifi M.</t>
  </si>
  <si>
    <t>Lake D.E.</t>
  </si>
  <si>
    <t>Lu Y.</t>
  </si>
  <si>
    <t>Do L.</t>
  </si>
  <si>
    <t>Li L.</t>
  </si>
  <si>
    <t>Li S.</t>
  </si>
  <si>
    <t>Zhao J.</t>
  </si>
  <si>
    <t>Ye K.</t>
  </si>
  <si>
    <t>Ghosh S.</t>
  </si>
  <si>
    <t>Boudraa A.-O.</t>
  </si>
  <si>
    <t>Wu B.</t>
  </si>
  <si>
    <t>Guennoun Z.E.</t>
  </si>
  <si>
    <t>Cheamanunkul S.</t>
  </si>
  <si>
    <t>Badran R.</t>
  </si>
  <si>
    <t>Khan M.A.</t>
  </si>
  <si>
    <t>Jin W.</t>
  </si>
  <si>
    <t>Kozik R.</t>
  </si>
  <si>
    <t>Etingov P.</t>
  </si>
  <si>
    <t>Chun H.-W.</t>
  </si>
  <si>
    <t>Henslee A.</t>
  </si>
  <si>
    <t>Shila D.M.</t>
  </si>
  <si>
    <t>Hassan N.</t>
  </si>
  <si>
    <t>Gulzar M.A.G.</t>
  </si>
  <si>
    <t>Guo M.</t>
  </si>
  <si>
    <t>Marojevic V.</t>
  </si>
  <si>
    <t>Harpes C.</t>
  </si>
  <si>
    <t>Martins V.E.</t>
  </si>
  <si>
    <t>Bouchard B.</t>
  </si>
  <si>
    <t>Xiong S.</t>
  </si>
  <si>
    <t>Hamalainen T.</t>
  </si>
  <si>
    <t>Ma X.</t>
  </si>
  <si>
    <t>Krishnarajah N.</t>
  </si>
  <si>
    <t>Sankur B.</t>
  </si>
  <si>
    <t>Tan X.</t>
  </si>
  <si>
    <t>Jin Z.</t>
  </si>
  <si>
    <t>Shi J.</t>
  </si>
  <si>
    <t>Ren P.</t>
  </si>
  <si>
    <t>Pitsilis G.</t>
  </si>
  <si>
    <t>Karachiwala J.</t>
  </si>
  <si>
    <t>Raahemi B.</t>
  </si>
  <si>
    <t>Tran K.P.</t>
  </si>
  <si>
    <t>Munasinghe T.</t>
  </si>
  <si>
    <t>Chaudhry A.</t>
  </si>
  <si>
    <t>Salamanis A.</t>
  </si>
  <si>
    <t>Yi X.</t>
  </si>
  <si>
    <t>Stern D.E.</t>
  </si>
  <si>
    <t>Singla R.K.</t>
  </si>
  <si>
    <t>He Y.</t>
  </si>
  <si>
    <t>Leckie C.</t>
  </si>
  <si>
    <t>Sax E.</t>
  </si>
  <si>
    <t>Maitra I.K.</t>
  </si>
  <si>
    <t>Dudelzak A.E.</t>
  </si>
  <si>
    <t>Glisson W.B.</t>
  </si>
  <si>
    <t>Yang L.</t>
  </si>
  <si>
    <t>Lhez J.</t>
  </si>
  <si>
    <t>Koleva P.</t>
  </si>
  <si>
    <t>Antonelli F.</t>
  </si>
  <si>
    <t>Yang Y.</t>
  </si>
  <si>
    <t>Tarbell M.A.</t>
  </si>
  <si>
    <t>Hüser M.</t>
  </si>
  <si>
    <t>Sánchez-Escobar J.J.</t>
  </si>
  <si>
    <t>Lu F.</t>
  </si>
  <si>
    <t>Babu Reddy M.</t>
  </si>
  <si>
    <t>Rampa V.</t>
  </si>
  <si>
    <t>Shamisa A.</t>
  </si>
  <si>
    <t>Qaisar S.</t>
  </si>
  <si>
    <t>Doherty A.</t>
  </si>
  <si>
    <t>Ashok A.</t>
  </si>
  <si>
    <t>Hu R.Q.</t>
  </si>
  <si>
    <t>Purdy S.</t>
  </si>
  <si>
    <t>Hwang I.</t>
  </si>
  <si>
    <t>Chong W.K.</t>
  </si>
  <si>
    <t>Chen P.</t>
  </si>
  <si>
    <t>Lee H.-G.</t>
  </si>
  <si>
    <t>Sanchis A.</t>
  </si>
  <si>
    <t>Pham N.</t>
  </si>
  <si>
    <t>White J.</t>
  </si>
  <si>
    <t>Gal A.</t>
  </si>
  <si>
    <t>Leshem G.</t>
  </si>
  <si>
    <t>Song T.</t>
  </si>
  <si>
    <t>Xu M.</t>
  </si>
  <si>
    <t>Awad A.</t>
  </si>
  <si>
    <t>Rahmani A.M.</t>
  </si>
  <si>
    <t>Zanotti C.</t>
  </si>
  <si>
    <t>Setiawan N.A.</t>
  </si>
  <si>
    <t>Cherrier R.</t>
  </si>
  <si>
    <t>O'Shea D.</t>
  </si>
  <si>
    <t>Jaeger D.</t>
  </si>
  <si>
    <t>Lee C.E.</t>
  </si>
  <si>
    <t>Camp T.</t>
  </si>
  <si>
    <t>Brant R.</t>
  </si>
  <si>
    <t>Kantardzic M.</t>
  </si>
  <si>
    <t>Rao P.K.</t>
  </si>
  <si>
    <t>Lv J.</t>
  </si>
  <si>
    <t>Vonk E.</t>
  </si>
  <si>
    <t>Khan L.</t>
  </si>
  <si>
    <t>Fiedler R.</t>
  </si>
  <si>
    <t>Correa A.</t>
  </si>
  <si>
    <t>Rezaei A.</t>
  </si>
  <si>
    <t>Sotiriadis S.</t>
  </si>
  <si>
    <t>French M.</t>
  </si>
  <si>
    <t>Puri C.</t>
  </si>
  <si>
    <t>Lekkas D.</t>
  </si>
  <si>
    <t>Hart D.H.</t>
  </si>
  <si>
    <t>Qi B.</t>
  </si>
  <si>
    <t>Sundararajan S.</t>
  </si>
  <si>
    <t>Yu X.</t>
  </si>
  <si>
    <t>Guntu D.</t>
  </si>
  <si>
    <t>Sehgal R.K.</t>
  </si>
  <si>
    <t>Kilaru A.</t>
  </si>
  <si>
    <t>Kartit A.</t>
  </si>
  <si>
    <t>Kandasamy N.</t>
  </si>
  <si>
    <t>Bhinge R.</t>
  </si>
  <si>
    <t>Kaiser M.</t>
  </si>
  <si>
    <t>Xie M.</t>
  </si>
  <si>
    <t>Fassl B.</t>
  </si>
  <si>
    <t>Gurbani V.K.</t>
  </si>
  <si>
    <t>Mehaoua A.</t>
  </si>
  <si>
    <t>Hilliard C.</t>
  </si>
  <si>
    <t>Ficco M.</t>
  </si>
  <si>
    <t>Zeng C.</t>
  </si>
  <si>
    <t>Lee Y.</t>
  </si>
  <si>
    <t>Choi J.</t>
  </si>
  <si>
    <t>Barbará D.</t>
  </si>
  <si>
    <t>Trakadas P.</t>
  </si>
  <si>
    <t>Schotten H.D.</t>
  </si>
  <si>
    <t>Onieva E.</t>
  </si>
  <si>
    <t>Verbeke J.</t>
  </si>
  <si>
    <t>Gopalakrishnan P.K.</t>
  </si>
  <si>
    <t>Köchling D.</t>
  </si>
  <si>
    <t>Chuaybamroong P.</t>
  </si>
  <si>
    <t>Zaragoza S.</t>
  </si>
  <si>
    <t>Anjum N.</t>
  </si>
  <si>
    <t>Nowé A.</t>
  </si>
  <si>
    <t>Joe I.</t>
  </si>
  <si>
    <t>Skočaj D.</t>
  </si>
  <si>
    <t>Taniuchi K.</t>
  </si>
  <si>
    <t>Marini A.</t>
  </si>
  <si>
    <t>Romanenkova E.</t>
  </si>
  <si>
    <t>Herrera-Granda E.P.</t>
  </si>
  <si>
    <t>ALICE Collaboration</t>
  </si>
  <si>
    <t>Dai Y.</t>
  </si>
  <si>
    <t>Shih P.-Y.</t>
  </si>
  <si>
    <t>Lee W.-H.</t>
  </si>
  <si>
    <t>Hamdi M.</t>
  </si>
  <si>
    <t>McWilliam R.</t>
  </si>
  <si>
    <t>Harris M.B.</t>
  </si>
  <si>
    <t>Morales-Espejel G.E.</t>
  </si>
  <si>
    <t>Tian X.</t>
  </si>
  <si>
    <t>Thomopoulos S.C.A.</t>
  </si>
  <si>
    <t>Merikangas K.</t>
  </si>
  <si>
    <t>Keesman K.J.</t>
  </si>
  <si>
    <t>Berbiche N.</t>
  </si>
  <si>
    <t>Vaidehi V.</t>
  </si>
  <si>
    <t>Bouguila N.</t>
  </si>
  <si>
    <t>Teja R.</t>
  </si>
  <si>
    <t>Bhattacharjee S.</t>
  </si>
  <si>
    <t>Zhi Y.</t>
  </si>
  <si>
    <t>Yang Q.</t>
  </si>
  <si>
    <t>Gompelman R.</t>
  </si>
  <si>
    <t>Zhao Q.</t>
  </si>
  <si>
    <t>Mellia M.</t>
  </si>
  <si>
    <t>Cho Y.</t>
  </si>
  <si>
    <t>El Rhalibi A.</t>
  </si>
  <si>
    <t>Zhang W.-X.</t>
  </si>
  <si>
    <t>Targio Hashem I.A.</t>
  </si>
  <si>
    <t>Pujolle G.</t>
  </si>
  <si>
    <t>Deshpande P.S.</t>
  </si>
  <si>
    <t>Kaur K.</t>
  </si>
  <si>
    <t>Furuichi W.</t>
  </si>
  <si>
    <t>Porschet D.</t>
  </si>
  <si>
    <t>García Clemente F.J.</t>
  </si>
  <si>
    <t>Hope R.</t>
  </si>
  <si>
    <t>Chen H.-T.</t>
  </si>
  <si>
    <t>Stiegler A.</t>
  </si>
  <si>
    <t>Qiu J.</t>
  </si>
  <si>
    <t>Assem H.</t>
  </si>
  <si>
    <t>Dogdu E.</t>
  </si>
  <si>
    <t>Schofield M.</t>
  </si>
  <si>
    <t>Beybutyan H.</t>
  </si>
  <si>
    <t>Amanullah M.A.</t>
  </si>
  <si>
    <t>Biswas P.</t>
  </si>
  <si>
    <t>Mercy Shalinie S.</t>
  </si>
  <si>
    <t>Ha Y.-G.</t>
  </si>
  <si>
    <t>Mahrous Awwad E.</t>
  </si>
  <si>
    <t>Russell C.</t>
  </si>
  <si>
    <t>Zheng L.</t>
  </si>
  <si>
    <t>Tisbeni S.R.</t>
  </si>
  <si>
    <t>Shabtai A.</t>
  </si>
  <si>
    <t>Rossi G.</t>
  </si>
  <si>
    <t>Ghafoori Z.</t>
  </si>
  <si>
    <t>Heilimo E.</t>
  </si>
  <si>
    <t>Moorman J.R.</t>
  </si>
  <si>
    <t>Huang Z.</t>
  </si>
  <si>
    <t>Xiao G.</t>
  </si>
  <si>
    <t>He J.</t>
  </si>
  <si>
    <t>Pramanick P.</t>
  </si>
  <si>
    <t>Bensouda C.</t>
  </si>
  <si>
    <t>Jung Y.-H.</t>
  </si>
  <si>
    <t>Chattopadhyay A.</t>
  </si>
  <si>
    <t>He C.</t>
  </si>
  <si>
    <t>Dugan M.</t>
  </si>
  <si>
    <t>Surana A.</t>
  </si>
  <si>
    <t>Arora N.</t>
  </si>
  <si>
    <t>Zhang K.</t>
  </si>
  <si>
    <t>Pletcher D.</t>
  </si>
  <si>
    <t>Reed J.H.</t>
  </si>
  <si>
    <t>Le Traon Y.</t>
  </si>
  <si>
    <t>Swain N.</t>
  </si>
  <si>
    <t>Gaboury S.</t>
  </si>
  <si>
    <t>Duan P.</t>
  </si>
  <si>
    <t>Cheng L.</t>
  </si>
  <si>
    <t>Bishop M.</t>
  </si>
  <si>
    <t>Hu Y.-C.</t>
  </si>
  <si>
    <t>Matwin S.</t>
  </si>
  <si>
    <t>HienTran P.</t>
  </si>
  <si>
    <t>Amalraj C.R.J.</t>
  </si>
  <si>
    <t>Drosou A.</t>
  </si>
  <si>
    <t>Postlmayr A.</t>
  </si>
  <si>
    <t>Salehi M.</t>
  </si>
  <si>
    <t>Bhowmik K.</t>
  </si>
  <si>
    <t>Green B.</t>
  </si>
  <si>
    <t>Benton R.</t>
  </si>
  <si>
    <t>Yang D.</t>
  </si>
  <si>
    <t>Curé O.</t>
  </si>
  <si>
    <t>Clark I.</t>
  </si>
  <si>
    <t>Manolova A.</t>
  </si>
  <si>
    <t>Ducange P.</t>
  </si>
  <si>
    <t>Lyu X.</t>
  </si>
  <si>
    <t>Barbosa-Santillán L.I.</t>
  </si>
  <si>
    <t>Spagnolini U.</t>
  </si>
  <si>
    <t>Han L.</t>
  </si>
  <si>
    <t>Koay A.</t>
  </si>
  <si>
    <t>Sundareshwar S.</t>
  </si>
  <si>
    <t>Polunchenko A.</t>
  </si>
  <si>
    <t>Agha Z.</t>
  </si>
  <si>
    <t>Xu J.M.</t>
  </si>
  <si>
    <t>Kim W.</t>
  </si>
  <si>
    <t>La H.M.</t>
  </si>
  <si>
    <t>Kang H.</t>
  </si>
  <si>
    <t>Terpenny J.</t>
  </si>
  <si>
    <t>Connolly P.</t>
  </si>
  <si>
    <t>Liljeberg P.</t>
  </si>
  <si>
    <t>Chambers N.</t>
  </si>
  <si>
    <t>Barbieri G.</t>
  </si>
  <si>
    <t>Cafferkey N.</t>
  </si>
  <si>
    <t>Cheng F.</t>
  </si>
  <si>
    <t>Kim S.-H.</t>
  </si>
  <si>
    <t>Krzhizhanovskaya V.V.</t>
  </si>
  <si>
    <t>Zhang Z.</t>
  </si>
  <si>
    <t>Mehmedovic F.</t>
  </si>
  <si>
    <t>Kong Z.</t>
  </si>
  <si>
    <t>Mi Z.</t>
  </si>
  <si>
    <t>De Jong W.</t>
  </si>
  <si>
    <t>Kastner W.</t>
  </si>
  <si>
    <t>Li N.</t>
  </si>
  <si>
    <t>Hashim S.H.B.M.</t>
  </si>
  <si>
    <t>Amza C.</t>
  </si>
  <si>
    <t>Mohsenin T.</t>
  </si>
  <si>
    <t>Pal A.</t>
  </si>
  <si>
    <t>Raul A.</t>
  </si>
  <si>
    <t>Xie Y.</t>
  </si>
  <si>
    <t>Barve G.</t>
  </si>
  <si>
    <t>Sharma N.</t>
  </si>
  <si>
    <t>Sikarwar V.</t>
  </si>
  <si>
    <t>El Marraki M.</t>
  </si>
  <si>
    <t>van Andel S.-J.</t>
  </si>
  <si>
    <t>Schrittwieser S.</t>
  </si>
  <si>
    <t>Maloney C.G.</t>
  </si>
  <si>
    <t>Yang J.</t>
  </si>
  <si>
    <t>Rampone S.</t>
  </si>
  <si>
    <t>Medhi D.</t>
  </si>
  <si>
    <t>Sha L.</t>
  </si>
  <si>
    <t>Fleck D.</t>
  </si>
  <si>
    <t>Hatziefremidis A.</t>
  </si>
  <si>
    <t>Basu A.</t>
  </si>
  <si>
    <t>Fernández-Casal R.</t>
  </si>
  <si>
    <t>De Silva D.</t>
  </si>
  <si>
    <t>Antipova K.</t>
  </si>
  <si>
    <t>García-Santillán I.D.</t>
  </si>
  <si>
    <t>Zhu S.</t>
  </si>
  <si>
    <t>Morales E.</t>
  </si>
  <si>
    <t>Irfan R.</t>
  </si>
  <si>
    <t>Nelson S.B.</t>
  </si>
  <si>
    <t>Strauss J.</t>
  </si>
  <si>
    <t>El Alami J.</t>
  </si>
  <si>
    <t>Peng B.</t>
  </si>
  <si>
    <t>Junior S.B.</t>
  </si>
  <si>
    <t>Amatya V.C.</t>
  </si>
  <si>
    <t>Mandava S.</t>
  </si>
  <si>
    <t>Li H.-C.</t>
  </si>
  <si>
    <t>Ye F.</t>
  </si>
  <si>
    <t>Yoon S.</t>
  </si>
  <si>
    <t>Tang Z.-H.</t>
  </si>
  <si>
    <t>Ahmed E.</t>
  </si>
  <si>
    <t>Garg S.</t>
  </si>
  <si>
    <t>Shimabukuro K.</t>
  </si>
  <si>
    <t>Berman M.</t>
  </si>
  <si>
    <t>Weimer J.</t>
  </si>
  <si>
    <t>Clifton D.A.</t>
  </si>
  <si>
    <t>Borowitz D.</t>
  </si>
  <si>
    <t>Wu Y.-T.</t>
  </si>
  <si>
    <t>Tian Z.</t>
  </si>
  <si>
    <t>Portillo-Dominguez A.O.</t>
  </si>
  <si>
    <t>Ringel B.</t>
  </si>
  <si>
    <t>Harutyunyan A.</t>
  </si>
  <si>
    <t>Abaker Targio Hashem I.</t>
  </si>
  <si>
    <t>Elmeligy M.A.</t>
  </si>
  <si>
    <t>Sivaraman V.</t>
  </si>
  <si>
    <t>Xia M.</t>
  </si>
  <si>
    <t>Rinaldi L.</t>
  </si>
  <si>
    <t>Fier P.</t>
  </si>
  <si>
    <t>Yu N.</t>
  </si>
  <si>
    <t>Arjona Fernández M.</t>
  </si>
  <si>
    <t>Fernández M.A.</t>
  </si>
  <si>
    <t>Roy S.</t>
  </si>
  <si>
    <t>Laaroussi Y.</t>
  </si>
  <si>
    <t>Kim Y.</t>
  </si>
  <si>
    <t>Ford B.</t>
  </si>
  <si>
    <t>Lumezanu C.</t>
  </si>
  <si>
    <t>Precup C.</t>
  </si>
  <si>
    <t>Gombault S.</t>
  </si>
  <si>
    <t>Reid K.</t>
  </si>
  <si>
    <t>Barbon S.</t>
  </si>
  <si>
    <t>Xie G.</t>
  </si>
  <si>
    <t>Xiao Y.</t>
  </si>
  <si>
    <t>Linderman R.W.</t>
  </si>
  <si>
    <t>Huong T.T.</t>
  </si>
  <si>
    <t>Bandara H.M.N.D.</t>
  </si>
  <si>
    <t>Kehagias D.D.</t>
  </si>
  <si>
    <t>Yu T.</t>
  </si>
  <si>
    <t>Kollin A.</t>
  </si>
  <si>
    <t>Maity A.</t>
  </si>
  <si>
    <t>Dawson J.</t>
  </si>
  <si>
    <t>Kb A.</t>
  </si>
  <si>
    <t>Sherpa A.</t>
  </si>
  <si>
    <t>Balabanov G.</t>
  </si>
  <si>
    <t>Esteban C.</t>
  </si>
  <si>
    <t>Welch I.</t>
  </si>
  <si>
    <t>Needham C.</t>
  </si>
  <si>
    <t>McKinnon D.</t>
  </si>
  <si>
    <t>Falk L.</t>
  </si>
  <si>
    <t>Wei G.</t>
  </si>
  <si>
    <t>Brown D.E.</t>
  </si>
  <si>
    <t>Gao R.X.</t>
  </si>
  <si>
    <t>Salakoski T.</t>
  </si>
  <si>
    <t>Hannon L.</t>
  </si>
  <si>
    <t>Melancony G.</t>
  </si>
  <si>
    <t>Morrison J.P.</t>
  </si>
  <si>
    <t>Meinel C.</t>
  </si>
  <si>
    <t>Alqallaf M.</t>
  </si>
  <si>
    <t>Dzananovic I.</t>
  </si>
  <si>
    <t>Bukkapatnam S.T.S.</t>
  </si>
  <si>
    <t>Van Summeren J.</t>
  </si>
  <si>
    <t>Ingram J.</t>
  </si>
  <si>
    <t>Deng J.C.</t>
  </si>
  <si>
    <t>Shaj A.B.</t>
  </si>
  <si>
    <t>Costa A.</t>
  </si>
  <si>
    <t>Dornfeld D.</t>
  </si>
  <si>
    <t>Gesteland P.H.</t>
  </si>
  <si>
    <t>Furht B.</t>
  </si>
  <si>
    <t>Voliotis S.</t>
  </si>
  <si>
    <t>Naya S.</t>
  </si>
  <si>
    <t>Simon I.</t>
  </si>
  <si>
    <t>De Giusti A.</t>
  </si>
  <si>
    <t>García-Nieto J.</t>
  </si>
  <si>
    <t>Schwab J.H.</t>
  </si>
  <si>
    <t>Kamburugamuve S.</t>
  </si>
  <si>
    <t>Paek Y.</t>
  </si>
  <si>
    <t>Xu P.-F.</t>
  </si>
  <si>
    <t>Imran M.</t>
  </si>
  <si>
    <t>Kohno R.</t>
  </si>
  <si>
    <t>Lee I.</t>
  </si>
  <si>
    <t>Goetz D.</t>
  </si>
  <si>
    <t>Chang S.-C.</t>
  </si>
  <si>
    <t>Armstrong B.</t>
  </si>
  <si>
    <t>Mohamed M.A.</t>
  </si>
  <si>
    <t>Hao S.</t>
  </si>
  <si>
    <t>Morganti L.</t>
  </si>
  <si>
    <t>Bianco A.</t>
  </si>
  <si>
    <t>Bezdek J.C.</t>
  </si>
  <si>
    <t>Zhu L.</t>
  </si>
  <si>
    <t>De Los Santos Vílchez S.</t>
  </si>
  <si>
    <t>Vílchez S.S.</t>
  </si>
  <si>
    <t>Peng C.</t>
  </si>
  <si>
    <t>Nivaggioli P.</t>
  </si>
  <si>
    <t>Bonnin J.-M.</t>
  </si>
  <si>
    <t>Saint C.P.</t>
  </si>
  <si>
    <t>Jr.</t>
  </si>
  <si>
    <t>Wen J.</t>
  </si>
  <si>
    <t>Qiu Q.</t>
  </si>
  <si>
    <t>Huong Le T.M.</t>
  </si>
  <si>
    <t>Margaritis G.</t>
  </si>
  <si>
    <t>Doyle B.A.</t>
  </si>
  <si>
    <t>Lajith M.</t>
  </si>
  <si>
    <t>Yi S.</t>
  </si>
  <si>
    <t>Poulkov V.</t>
  </si>
  <si>
    <t>Merz T.</t>
  </si>
  <si>
    <t>Chaudry A.</t>
  </si>
  <si>
    <t>Berendsen T.</t>
  </si>
  <si>
    <t>Luan Z.</t>
  </si>
  <si>
    <t>Kurfess T.</t>
  </si>
  <si>
    <t>Keane M.</t>
  </si>
  <si>
    <t>Lynn T.</t>
  </si>
  <si>
    <t>Seker S.E.</t>
  </si>
  <si>
    <t>Keerthi S.</t>
  </si>
  <si>
    <t>Rachuri S.</t>
  </si>
  <si>
    <t>Yerram S.R.</t>
  </si>
  <si>
    <t>Zahariadis T.</t>
  </si>
  <si>
    <t>Tarrío-Saavedra J.</t>
  </si>
  <si>
    <t>Makarov V.</t>
  </si>
  <si>
    <t>Baum D.</t>
  </si>
  <si>
    <t>Koom W.S.</t>
  </si>
  <si>
    <t>Sheehan D.</t>
  </si>
  <si>
    <t>Ho S.-S.</t>
  </si>
  <si>
    <t>Malik H.</t>
  </si>
  <si>
    <t>Jin B.</t>
  </si>
  <si>
    <t>Falabella A.</t>
  </si>
  <si>
    <t>Lancia L.</t>
  </si>
  <si>
    <t>Ramamohanarao K.</t>
  </si>
  <si>
    <t>Lu J.</t>
  </si>
  <si>
    <t>Martínez Pérez G.</t>
  </si>
  <si>
    <t>Pérez G.M.</t>
  </si>
  <si>
    <t>Xu G.</t>
  </si>
  <si>
    <t>Zong B.</t>
  </si>
  <si>
    <t>Zhang D.</t>
  </si>
  <si>
    <t>Papadopoulos S.</t>
  </si>
  <si>
    <t>Liu G.-Y.</t>
  </si>
  <si>
    <t>Lazarus S.</t>
  </si>
  <si>
    <t>Hofsteen P.</t>
  </si>
  <si>
    <t>Rätsch G.</t>
  </si>
  <si>
    <t>Krishnalyer S.</t>
  </si>
  <si>
    <t>Qian D.</t>
  </si>
  <si>
    <t>Guzzo J.A.</t>
  </si>
  <si>
    <t>Clifford E.</t>
  </si>
  <si>
    <t>Nkoy F.L.</t>
  </si>
  <si>
    <t>Koroteev D.</t>
  </si>
  <si>
    <t>Wood D.</t>
  </si>
  <si>
    <t>Smith D.</t>
  </si>
  <si>
    <t>Kasai S.</t>
  </si>
  <si>
    <t>Frederick C.</t>
  </si>
  <si>
    <t>Breitzman A.</t>
  </si>
  <si>
    <t>Jin H.</t>
  </si>
  <si>
    <t>Ronchieri E.</t>
  </si>
  <si>
    <t>Loffreno D.</t>
  </si>
  <si>
    <t>Qin Z.</t>
  </si>
  <si>
    <t>Tzovaras D.</t>
  </si>
  <si>
    <t>Okaya K.</t>
  </si>
  <si>
    <t>Tutino V.M.</t>
  </si>
  <si>
    <t>Snouffer J.</t>
  </si>
  <si>
    <t>Zhu C.</t>
  </si>
  <si>
    <t>Ceccanti A.</t>
  </si>
  <si>
    <t>Corneo A.</t>
  </si>
  <si>
    <t>Jiang G.</t>
  </si>
  <si>
    <t>Koskey J.</t>
  </si>
  <si>
    <t>Iseki Y.</t>
  </si>
  <si>
    <t>Meng H.</t>
  </si>
  <si>
    <t>Kirschner J.</t>
  </si>
  <si>
    <t>JungHuang C.</t>
  </si>
  <si>
    <t>Martelli B.</t>
  </si>
  <si>
    <t>Milana D.</t>
  </si>
  <si>
    <t>Jarvis J.N.</t>
  </si>
  <si>
    <t>Davis K.</t>
  </si>
  <si>
    <t>Gao P.</t>
  </si>
  <si>
    <t>Carrettoni M.</t>
  </si>
  <si>
    <t>Han H.-D.</t>
  </si>
  <si>
    <t>Ellrodt G.</t>
  </si>
  <si>
    <t>Silvestri G.</t>
  </si>
  <si>
    <t>Hsiai T.K.</t>
  </si>
  <si>
    <t>Brennan D.</t>
  </si>
  <si>
    <t>Cao H.</t>
  </si>
  <si>
    <t>Stearns F.</t>
  </si>
  <si>
    <t>Sylvester K.G.</t>
  </si>
  <si>
    <t>Widen E.</t>
  </si>
  <si>
    <t>McElhinney D.B.</t>
  </si>
  <si>
    <t>Ling X.</t>
  </si>
  <si>
    <t>General Department</t>
  </si>
  <si>
    <t xml:space="preserve"> National and Kapodistrian University of Athens</t>
  </si>
  <si>
    <t xml:space="preserve"> Thesi skliro</t>
  </si>
  <si>
    <t xml:space="preserve"> Psahna</t>
  </si>
  <si>
    <t xml:space="preserve"> Evia</t>
  </si>
  <si>
    <t xml:space="preserve"> Greece; Telecommunications</t>
  </si>
  <si>
    <t xml:space="preserve"> Signal Processing and Intelligent Systems (TelSiP)</t>
  </si>
  <si>
    <t xml:space="preserve"> Research Laboratory</t>
  </si>
  <si>
    <t xml:space="preserve"> Department of Electrical and Electronics Engineering</t>
  </si>
  <si>
    <t xml:space="preserve"> School of Engineering</t>
  </si>
  <si>
    <t xml:space="preserve"> University of West Attica</t>
  </si>
  <si>
    <t xml:space="preserve"> Ancient Olive Grove Campus</t>
  </si>
  <si>
    <t xml:space="preserve"> Aigaleo</t>
  </si>
  <si>
    <t xml:space="preserve"> Greece; Department of Information and Communication Systems Engineering</t>
  </si>
  <si>
    <t xml:space="preserve"> University of the Aegean</t>
  </si>
  <si>
    <t xml:space="preserve"> Samos</t>
  </si>
  <si>
    <t xml:space="preserve"> Greece</t>
  </si>
  <si>
    <t>German Research Center for AI</t>
  </si>
  <si>
    <t xml:space="preserve"> Intelligent Networks Research Group</t>
  </si>
  <si>
    <t xml:space="preserve"> Kaiserslautern</t>
  </si>
  <si>
    <t xml:space="preserve"> Germany; University of Kaiserslautern</t>
  </si>
  <si>
    <t xml:space="preserve"> Department of Computer Science</t>
  </si>
  <si>
    <t xml:space="preserve"> Germany</t>
  </si>
  <si>
    <t>Ikerlan Technology Research Centre</t>
  </si>
  <si>
    <t xml:space="preserve"> Po. J. Ma. Arizmendiarrieta</t>
  </si>
  <si>
    <t xml:space="preserve"> 2.</t>
  </si>
  <si>
    <t xml:space="preserve"> Arrasate-Mondragón</t>
  </si>
  <si>
    <t xml:space="preserve"> Spain; The Optimisation and Learning Lab</t>
  </si>
  <si>
    <t xml:space="preserve"> School of Computer Science</t>
  </si>
  <si>
    <t xml:space="preserve"> University of Nottingham</t>
  </si>
  <si>
    <t xml:space="preserve"> Jubilee Campus</t>
  </si>
  <si>
    <t xml:space="preserve"> Wollaton Road</t>
  </si>
  <si>
    <t xml:space="preserve"> Nottingham</t>
  </si>
  <si>
    <t xml:space="preserve"> NG8 1BB</t>
  </si>
  <si>
    <t xml:space="preserve"> United Kingdom; Deusto Institute of Technology (DeustoTech)</t>
  </si>
  <si>
    <t xml:space="preserve"> University of Deusto</t>
  </si>
  <si>
    <t xml:space="preserve"> Avenida de las Universidades 24</t>
  </si>
  <si>
    <t xml:space="preserve"> Bilbao</t>
  </si>
  <si>
    <t xml:space="preserve"> Spain</t>
  </si>
  <si>
    <t>University of Padova</t>
  </si>
  <si>
    <t xml:space="preserve"> Department of Information Engineering</t>
  </si>
  <si>
    <t xml:space="preserve"> Padova</t>
  </si>
  <si>
    <t xml:space="preserve"> Italy; Statwolf Data Science SRL</t>
  </si>
  <si>
    <t xml:space="preserve"> Italy</t>
  </si>
  <si>
    <t>Computer Science Department</t>
  </si>
  <si>
    <t xml:space="preserve"> GITAM</t>
  </si>
  <si>
    <t xml:space="preserve"> Visakhapatnam</t>
  </si>
  <si>
    <t xml:space="preserve"> India; GITAM</t>
  </si>
  <si>
    <t xml:space="preserve"> India</t>
  </si>
  <si>
    <t>Dept. of Information Engineering</t>
  </si>
  <si>
    <t xml:space="preserve"> University of Brescia</t>
  </si>
  <si>
    <t xml:space="preserve"> Via Branze</t>
  </si>
  <si>
    <t xml:space="preserve"> Brescia</t>
  </si>
  <si>
    <t>Vrije Universiteit Brussel</t>
  </si>
  <si>
    <t xml:space="preserve"> Acoustics and Vibrations Research Group (AVRG)/OWI-lab</t>
  </si>
  <si>
    <t xml:space="preserve"> Pleinlaan 2</t>
  </si>
  <si>
    <t xml:space="preserve"> Brussel</t>
  </si>
  <si>
    <t xml:space="preserve"> B-1050</t>
  </si>
  <si>
    <t xml:space="preserve"> Belgium; Vrije Universiteit Brussel</t>
  </si>
  <si>
    <t xml:space="preserve"> Artificial Intelligence Lab (AI-lab)</t>
  </si>
  <si>
    <t xml:space="preserve"> Belgium</t>
  </si>
  <si>
    <t xml:space="preserve"> Singapore</t>
  </si>
  <si>
    <t>ATLANTIS Engineering Ltd.</t>
  </si>
  <si>
    <t xml:space="preserve"> Thessaloniki</t>
  </si>
  <si>
    <t xml:space="preserve"> Greece; Aristotle University of Thessaloniki</t>
  </si>
  <si>
    <t xml:space="preserve"> Greece; BENTELER GmbH</t>
  </si>
  <si>
    <t xml:space="preserve"> Paderborn</t>
  </si>
  <si>
    <t>Data and Knowledge Engineering Research Unit</t>
  </si>
  <si>
    <t xml:space="preserve"> Nakhon Ratchasima</t>
  </si>
  <si>
    <t xml:space="preserve"> Thailand; School of Computer Engineering</t>
  </si>
  <si>
    <t xml:space="preserve"> Suranaree University of Technology</t>
  </si>
  <si>
    <t xml:space="preserve"> Thailand; Department of Environmental Science</t>
  </si>
  <si>
    <t xml:space="preserve"> Thammasat University</t>
  </si>
  <si>
    <t xml:space="preserve"> Pathumthani</t>
  </si>
  <si>
    <t xml:space="preserve"> Thailand</t>
  </si>
  <si>
    <t>LIDIA Group</t>
  </si>
  <si>
    <t xml:space="preserve"> CITIC</t>
  </si>
  <si>
    <t xml:space="preserve"> Universidade da Coruña</t>
  </si>
  <si>
    <t xml:space="preserve"> Campus de Elviña</t>
  </si>
  <si>
    <t xml:space="preserve"> A Coruña</t>
  </si>
  <si>
    <t xml:space="preserve"> Spain; Department of Mathematics</t>
  </si>
  <si>
    <t xml:space="preserve"> Escuela Politécnica Nacional</t>
  </si>
  <si>
    <t xml:space="preserve"> Quito</t>
  </si>
  <si>
    <t xml:space="preserve"> Ecuador; PROTERM Group</t>
  </si>
  <si>
    <t xml:space="preserve"> Department of Naval and Industrial Engineering</t>
  </si>
  <si>
    <t xml:space="preserve"> Escola Politécnica Superior</t>
  </si>
  <si>
    <t xml:space="preserve"> Mendizábal s/n</t>
  </si>
  <si>
    <t xml:space="preserve"> Ferrol</t>
  </si>
  <si>
    <t xml:space="preserve"> Spain; Σqus company</t>
  </si>
  <si>
    <t xml:space="preserve"> Oleiros</t>
  </si>
  <si>
    <t xml:space="preserve"> Spain; MODES Group</t>
  </si>
  <si>
    <t xml:space="preserve"> Department of Mathematics</t>
  </si>
  <si>
    <t xml:space="preserve"> Facultade de Informática</t>
  </si>
  <si>
    <t xml:space="preserve"> Spain; Centro de Investigación TIC (CITIC)</t>
  </si>
  <si>
    <t>Central Research Laboratory</t>
  </si>
  <si>
    <t xml:space="preserve"> Bharat Electronics Limited</t>
  </si>
  <si>
    <t xml:space="preserve"> Bengaluru</t>
  </si>
  <si>
    <t xml:space="preserve"> India; Capital Infotech Inc</t>
  </si>
  <si>
    <t xml:space="preserve"> Virginia</t>
  </si>
  <si>
    <t>Department of Materials and Production</t>
  </si>
  <si>
    <t xml:space="preserve"> Aalborg University</t>
  </si>
  <si>
    <t xml:space="preserve"> Fibigestræde 16</t>
  </si>
  <si>
    <t xml:space="preserve"> Aalborg</t>
  </si>
  <si>
    <t xml:space="preserve"> Denmark</t>
  </si>
  <si>
    <t>Acoustics and Vibrations Research Group</t>
  </si>
  <si>
    <t xml:space="preserve"> Vrije Universiteit Brussel</t>
  </si>
  <si>
    <t xml:space="preserve"> Belgium; Artificial Intelligence Lab</t>
  </si>
  <si>
    <t>Department of Computer and Software</t>
  </si>
  <si>
    <t xml:space="preserve"> Hanyang University</t>
  </si>
  <si>
    <t xml:space="preserve"> Wangsimni-ro</t>
  </si>
  <si>
    <t xml:space="preserve"> Seoul</t>
  </si>
  <si>
    <t xml:space="preserve"> South Korea</t>
  </si>
  <si>
    <t>Faculty of Computer and Information Science</t>
  </si>
  <si>
    <t xml:space="preserve"> University of Ljubljana</t>
  </si>
  <si>
    <t xml:space="preserve"> Večna pot 113</t>
  </si>
  <si>
    <t xml:space="preserve"> Ljubljana</t>
  </si>
  <si>
    <t xml:space="preserve"> Slovenia; Kolektor Group d. o. o.</t>
  </si>
  <si>
    <t xml:space="preserve"> Vojkova 10</t>
  </si>
  <si>
    <t xml:space="preserve"> Idrija</t>
  </si>
  <si>
    <t xml:space="preserve"> Slovenia; Kolektor Orodjarna d. o. o.</t>
  </si>
  <si>
    <t xml:space="preserve"> Slovenia</t>
  </si>
  <si>
    <t>Department of Computer Science</t>
  </si>
  <si>
    <t xml:space="preserve"> CHRIST (Deemed to be University)</t>
  </si>
  <si>
    <t xml:space="preserve"> Bangalore</t>
  </si>
  <si>
    <t xml:space="preserve"> China; ROHM Semiconductor</t>
  </si>
  <si>
    <t>Department of Electrical and Computer Engineering</t>
  </si>
  <si>
    <t xml:space="preserve"> Nazarbayev University</t>
  </si>
  <si>
    <t xml:space="preserve"> Astana</t>
  </si>
  <si>
    <t xml:space="preserve"> Kazakhstan</t>
  </si>
  <si>
    <t>Department of Information Engineering</t>
  </si>
  <si>
    <t xml:space="preserve"> Acoustics and Vibrations Research Group (AVRG)</t>
  </si>
  <si>
    <t xml:space="preserve"> OWI-lab</t>
  </si>
  <si>
    <t>Research Centre for Data Analytics and Cognition</t>
  </si>
  <si>
    <t xml:space="preserve"> La Trobe UniversityVIC</t>
  </si>
  <si>
    <t xml:space="preserve"> Australia; School of Engineering</t>
  </si>
  <si>
    <t xml:space="preserve"> RMIT UniversityVIC</t>
  </si>
  <si>
    <t xml:space="preserve"> Australia</t>
  </si>
  <si>
    <t>Dgaude Prime Innovation SLU</t>
  </si>
  <si>
    <t xml:space="preserve"> Vilassar de Mar</t>
  </si>
  <si>
    <t>Security Research Laboratories</t>
  </si>
  <si>
    <t>Eduwaive Foundation</t>
  </si>
  <si>
    <t xml:space="preserve"> Chandigarh</t>
  </si>
  <si>
    <t xml:space="preserve"> India; Institute of Information Technology and Management</t>
  </si>
  <si>
    <t xml:space="preserve"> Janakpuri</t>
  </si>
  <si>
    <t xml:space="preserve"> Delhi</t>
  </si>
  <si>
    <t>Skolkovo Institute of Science and Technology (Skoltech)Moscow  121205</t>
  </si>
  <si>
    <t xml:space="preserve"> Russian Federation; Gazprom Neft Science &amp; Technology Center</t>
  </si>
  <si>
    <t xml:space="preserve"> St. Petersburg</t>
  </si>
  <si>
    <t xml:space="preserve"> Russian Federation</t>
  </si>
  <si>
    <t xml:space="preserve"> NYU</t>
  </si>
  <si>
    <t xml:space="preserve"> Tandon School of Engineering</t>
  </si>
  <si>
    <t xml:space="preserve"> Brooklyn</t>
  </si>
  <si>
    <t xml:space="preserve"> NY  11201</t>
  </si>
  <si>
    <t>Stottler Henke Associates</t>
  </si>
  <si>
    <t xml:space="preserve"> Inc.</t>
  </si>
  <si>
    <t xml:space="preserve"> San Mateo</t>
  </si>
  <si>
    <t xml:space="preserve"> CA</t>
  </si>
  <si>
    <t>KIIT Deemed to be University</t>
  </si>
  <si>
    <t xml:space="preserve"> Bhubaneshwar</t>
  </si>
  <si>
    <t xml:space="preserve"> Odisha</t>
  </si>
  <si>
    <t>Faculty of Engineering in Applied Sciences</t>
  </si>
  <si>
    <t xml:space="preserve"> Universidad Técnica del Norte</t>
  </si>
  <si>
    <t xml:space="preserve"> Ibarra</t>
  </si>
  <si>
    <t xml:space="preserve"> Ecuador; Universidad Nacional de La Plata</t>
  </si>
  <si>
    <t xml:space="preserve"> La Plata</t>
  </si>
  <si>
    <t xml:space="preserve"> Argentina; Carrera de Software</t>
  </si>
  <si>
    <t xml:space="preserve"> Universidad Regional Autónoma de Los Andes</t>
  </si>
  <si>
    <t xml:space="preserve"> Ecuador</t>
  </si>
  <si>
    <t>Institute of Computer Science</t>
  </si>
  <si>
    <t xml:space="preserve"> Warsaw University of Technology</t>
  </si>
  <si>
    <t xml:space="preserve"> Warsaw</t>
  </si>
  <si>
    <t xml:space="preserve"> Poland; Faculty of Physics</t>
  </si>
  <si>
    <t xml:space="preserve"> Poland</t>
  </si>
  <si>
    <t>Department of Computer Science and Engineering</t>
  </si>
  <si>
    <t xml:space="preserve"> Saint Petersburg Electrotechnical University LETI</t>
  </si>
  <si>
    <t xml:space="preserve"> Professora Popova Str. 5</t>
  </si>
  <si>
    <t xml:space="preserve"> Saint-Petersburg</t>
  </si>
  <si>
    <t xml:space="preserve"> Russian Federation; Laboratory of Computer Security Problems</t>
  </si>
  <si>
    <t xml:space="preserve"> St. Petersburg Institute for Information and Automation SPIIRAS</t>
  </si>
  <si>
    <t xml:space="preserve"> 14th line</t>
  </si>
  <si>
    <t>Center for Cybersecurity Systems and Networks</t>
  </si>
  <si>
    <t xml:space="preserve"> Amrita Vishwa Vidyapeetham</t>
  </si>
  <si>
    <t xml:space="preserve"> Amritapuri</t>
  </si>
  <si>
    <t xml:space="preserve"> India; Department of Computer Science and Engineering</t>
  </si>
  <si>
    <t>PLA Strategic Support Force Information Engineering University</t>
  </si>
  <si>
    <t xml:space="preserve"> Zhengzhou</t>
  </si>
  <si>
    <t xml:space="preserve"> China; No. 24</t>
  </si>
  <si>
    <t xml:space="preserve"> East Jianshe Road</t>
  </si>
  <si>
    <t xml:space="preserve"> China; Northwestern Polytechnical University</t>
  </si>
  <si>
    <t xml:space="preserve"> Xi’an</t>
  </si>
  <si>
    <t xml:space="preserve"> China</t>
  </si>
  <si>
    <t>Department of Electrical Engineering</t>
  </si>
  <si>
    <t xml:space="preserve"> Soonchunhyang University</t>
  </si>
  <si>
    <t xml:space="preserve"> Asan</t>
  </si>
  <si>
    <t>Electronic Institute</t>
  </si>
  <si>
    <t xml:space="preserve"> Hassiba Benbouali University of Chlef (HBUC)</t>
  </si>
  <si>
    <t xml:space="preserve"> Ouled Farès District</t>
  </si>
  <si>
    <t xml:space="preserve"> Algeria</t>
  </si>
  <si>
    <t>Department of Information Management</t>
  </si>
  <si>
    <t xml:space="preserve"> National Yunlin University of Science and Technology</t>
  </si>
  <si>
    <t xml:space="preserve"> Section 3</t>
  </si>
  <si>
    <t xml:space="preserve"> University Road</t>
  </si>
  <si>
    <t xml:space="preserve"> Douliu</t>
  </si>
  <si>
    <t xml:space="preserve"> Taiwan; Department of Finance</t>
  </si>
  <si>
    <t xml:space="preserve"> Taiwan</t>
  </si>
  <si>
    <t>IBM T. J. Watson Research Center</t>
  </si>
  <si>
    <t xml:space="preserve"> Yorktown Heights</t>
  </si>
  <si>
    <t xml:space="preserve"> NY</t>
  </si>
  <si>
    <t>Digital Security Unit</t>
  </si>
  <si>
    <t xml:space="preserve"> SupCom University of Carthage</t>
  </si>
  <si>
    <t xml:space="preserve"> Tunisia; DRIVE EA 1859</t>
  </si>
  <si>
    <t xml:space="preserve"> University Bourgogne Franche Comté</t>
  </si>
  <si>
    <t xml:space="preserve"> France</t>
  </si>
  <si>
    <t>University of California</t>
  </si>
  <si>
    <t xml:space="preserve"> Davis</t>
  </si>
  <si>
    <t xml:space="preserve"> United States; ByteDance Inc</t>
  </si>
  <si>
    <t>School of Electrical Engineering and Computer Science (SEECS)</t>
  </si>
  <si>
    <t xml:space="preserve"> National University of Sciences and Technology (NUST)</t>
  </si>
  <si>
    <t xml:space="preserve"> Islamabad</t>
  </si>
  <si>
    <t xml:space="preserve"> Pakistan; Department of Languages and Computer Sciences</t>
  </si>
  <si>
    <t xml:space="preserve"> Ada Byron Research Building</t>
  </si>
  <si>
    <t xml:space="preserve"> University of Málaga</t>
  </si>
  <si>
    <t xml:space="preserve"> Málaga</t>
  </si>
  <si>
    <t>University of Tokyo</t>
  </si>
  <si>
    <t xml:space="preserve"> Department of Aeronautics and Astronautics</t>
  </si>
  <si>
    <t xml:space="preserve"> Tokyo</t>
  </si>
  <si>
    <t xml:space="preserve"> 113-8654</t>
  </si>
  <si>
    <t xml:space="preserve"> Japan; Durham University</t>
  </si>
  <si>
    <t xml:space="preserve"> School of Engineering and Computing Sciences</t>
  </si>
  <si>
    <t xml:space="preserve"> DurhamDH1 3HP</t>
  </si>
  <si>
    <t>Department of Orthopaedic Surgery</t>
  </si>
  <si>
    <t xml:space="preserve"> David Geffen School of Medicine at UCLA</t>
  </si>
  <si>
    <t xml:space="preserve"> Los Angeles</t>
  </si>
  <si>
    <t xml:space="preserve"> United States; Department of Orthopaedic Surgery</t>
  </si>
  <si>
    <t xml:space="preserve"> Massachusetts General Hospital</t>
  </si>
  <si>
    <t xml:space="preserve"> Boston</t>
  </si>
  <si>
    <t xml:space="preserve"> MA</t>
  </si>
  <si>
    <t xml:space="preserve"> United States; Division of Infectious Diseases</t>
  </si>
  <si>
    <t>SKF</t>
  </si>
  <si>
    <t xml:space="preserve"> Research and Technology Development</t>
  </si>
  <si>
    <t xml:space="preserve"> Nieuwegein</t>
  </si>
  <si>
    <t xml:space="preserve"> Netherlands; Department of Mechanical Engineering</t>
  </si>
  <si>
    <t xml:space="preserve"> Imperial College London</t>
  </si>
  <si>
    <t xml:space="preserve"> London</t>
  </si>
  <si>
    <t xml:space="preserve"> United Kingdom; Université de Lyon</t>
  </si>
  <si>
    <t xml:space="preserve"> INSA-Lyon</t>
  </si>
  <si>
    <t xml:space="preserve"> CNRS LaMCoS</t>
  </si>
  <si>
    <t xml:space="preserve"> UMR5259</t>
  </si>
  <si>
    <t xml:space="preserve"> Lyon</t>
  </si>
  <si>
    <t>College of Information and Control Engineering</t>
  </si>
  <si>
    <t xml:space="preserve"> Jilin Institute of Chemical Technology</t>
  </si>
  <si>
    <t xml:space="preserve"> Jilin</t>
  </si>
  <si>
    <t xml:space="preserve"> Jilin  132022</t>
  </si>
  <si>
    <t xml:space="preserve"> China; Transportation College</t>
  </si>
  <si>
    <t xml:space="preserve"> Jilin University</t>
  </si>
  <si>
    <t xml:space="preserve"> Changchun</t>
  </si>
  <si>
    <t xml:space="preserve"> China; Jilin Engineering Research Center for Intelligent Transportation System</t>
  </si>
  <si>
    <t>National Center for Scientific Research Demokritos</t>
  </si>
  <si>
    <t xml:space="preserve"> Athens</t>
  </si>
  <si>
    <t xml:space="preserve"> Greece; Imperial College</t>
  </si>
  <si>
    <t>School of Computer</t>
  </si>
  <si>
    <t xml:space="preserve"> Electronics and Information</t>
  </si>
  <si>
    <t xml:space="preserve"> Guangxi University</t>
  </si>
  <si>
    <t xml:space="preserve"> Nanning</t>
  </si>
  <si>
    <t xml:space="preserve"> China; Guangxi Key Laboratory of Multimedia Communication and Network Technology</t>
  </si>
  <si>
    <t xml:space="preserve"> DMI College of Engineering</t>
  </si>
  <si>
    <t xml:space="preserve"> Chennai</t>
  </si>
  <si>
    <t xml:space="preserve"> Tirumala Engineering College</t>
  </si>
  <si>
    <t xml:space="preserve"> Telengana</t>
  </si>
  <si>
    <t xml:space="preserve"> 501 301</t>
  </si>
  <si>
    <t>Mathematics and Computer Science</t>
  </si>
  <si>
    <t xml:space="preserve"> Sri Sathya Sai Institute of Higher Learning</t>
  </si>
  <si>
    <t xml:space="preserve"> Muddennahalli</t>
  </si>
  <si>
    <t xml:space="preserve"> Chickballapur</t>
  </si>
  <si>
    <t xml:space="preserve"> India; Mathematics and Computer Science</t>
  </si>
  <si>
    <t xml:space="preserve"> Puttaparthi</t>
  </si>
  <si>
    <t>College of Computer Science and Information Technology</t>
  </si>
  <si>
    <t xml:space="preserve"> University of Anbar</t>
  </si>
  <si>
    <t xml:space="preserve"> Ramadi</t>
  </si>
  <si>
    <t xml:space="preserve"> Iraq</t>
  </si>
  <si>
    <t>Cundill Centre for Child and Youth Depression</t>
  </si>
  <si>
    <t xml:space="preserve"> Centre for Addiction and Mental Health</t>
  </si>
  <si>
    <t xml:space="preserve"> Toronto</t>
  </si>
  <si>
    <t xml:space="preserve"> ON</t>
  </si>
  <si>
    <t xml:space="preserve"> Canada; Institute of Health Policy</t>
  </si>
  <si>
    <t xml:space="preserve"> Management and Evaluation</t>
  </si>
  <si>
    <t xml:space="preserve"> University of Toronto</t>
  </si>
  <si>
    <t xml:space="preserve"> Ontario</t>
  </si>
  <si>
    <t xml:space="preserve"> Canada; University of Toronto</t>
  </si>
  <si>
    <t xml:space="preserve"> Canada; Genetic Epidemiology Research Branch</t>
  </si>
  <si>
    <t xml:space="preserve"> National Institute of Mental Health</t>
  </si>
  <si>
    <t xml:space="preserve"> Bethesda</t>
  </si>
  <si>
    <t xml:space="preserve"> MD</t>
  </si>
  <si>
    <t>Biobased Chemistry &amp; Technology</t>
  </si>
  <si>
    <t xml:space="preserve"> Wageningen University</t>
  </si>
  <si>
    <t xml:space="preserve"> PO Box 17</t>
  </si>
  <si>
    <t xml:space="preserve"> Wageningen</t>
  </si>
  <si>
    <t xml:space="preserve"> 6700 AA</t>
  </si>
  <si>
    <t xml:space="preserve"> Netherlands; European Center of Excellence for Sustainable Water Technology</t>
  </si>
  <si>
    <t xml:space="preserve"> Wetsus</t>
  </si>
  <si>
    <t xml:space="preserve"> Oostergoweg 9</t>
  </si>
  <si>
    <t xml:space="preserve"> P.O. Box 1113</t>
  </si>
  <si>
    <t xml:space="preserve"> Leeuwarden</t>
  </si>
  <si>
    <t xml:space="preserve"> 8900 CC</t>
  </si>
  <si>
    <t xml:space="preserve"> Netherlands; Biometris</t>
  </si>
  <si>
    <t xml:space="preserve"> PO Box 16</t>
  </si>
  <si>
    <t xml:space="preserve"> Netherlands</t>
  </si>
  <si>
    <t>Dept. of Electronics and Communications</t>
  </si>
  <si>
    <t xml:space="preserve"> Christ University</t>
  </si>
  <si>
    <t xml:space="preserve"> India; Dept. of Electrical Engineering</t>
  </si>
  <si>
    <t xml:space="preserve"> IIT Madras</t>
  </si>
  <si>
    <t xml:space="preserve"> Zhuhai Institute</t>
  </si>
  <si>
    <t xml:space="preserve"> Zhuhai</t>
  </si>
  <si>
    <t xml:space="preserve"> China; University of Electronic Science and Technology</t>
  </si>
  <si>
    <t xml:space="preserve"> Zhongshan Institute</t>
  </si>
  <si>
    <t xml:space="preserve"> Zhongshan</t>
  </si>
  <si>
    <t xml:space="preserve"> China; College of Information Engineering</t>
  </si>
  <si>
    <t xml:space="preserve"> Shanghai Maritime University</t>
  </si>
  <si>
    <t xml:space="preserve"> Shanghai</t>
  </si>
  <si>
    <t>LASTIMI Laboratory</t>
  </si>
  <si>
    <t xml:space="preserve"> Superior School of Technologies of Sale</t>
  </si>
  <si>
    <t xml:space="preserve"> Mohammadia School of engineering</t>
  </si>
  <si>
    <t xml:space="preserve"> Mohamed V University city of Rabat</t>
  </si>
  <si>
    <t xml:space="preserve"> Morocco</t>
  </si>
  <si>
    <t>University of East Sarajevo</t>
  </si>
  <si>
    <t xml:space="preserve"> Faculty of Electrical Engineering</t>
  </si>
  <si>
    <t xml:space="preserve"> Istocno Sarajevo</t>
  </si>
  <si>
    <t xml:space="preserve"> Bosnia and Herzegovina; Dzemal Bijedic University</t>
  </si>
  <si>
    <t xml:space="preserve"> Faculty of Information Technology</t>
  </si>
  <si>
    <t xml:space="preserve"> Mostar</t>
  </si>
  <si>
    <t xml:space="preserve"> Bosnia and Herzegovina</t>
  </si>
  <si>
    <t>Department of Electronics Engineering</t>
  </si>
  <si>
    <t xml:space="preserve"> Madras Institute of Technology</t>
  </si>
  <si>
    <t xml:space="preserve"> Chromepet</t>
  </si>
  <si>
    <t xml:space="preserve"> India; School of Computing Science and Engineering</t>
  </si>
  <si>
    <t xml:space="preserve"> VIT University</t>
  </si>
  <si>
    <t>Columbia University</t>
  </si>
  <si>
    <t xml:space="preserve"> New York</t>
  </si>
  <si>
    <t>Navigation College</t>
  </si>
  <si>
    <t xml:space="preserve"> Dalian Maritime University</t>
  </si>
  <si>
    <t xml:space="preserve"> Dalian</t>
  </si>
  <si>
    <t>Concordia Institute for Information Systems Engineering</t>
  </si>
  <si>
    <t xml:space="preserve"> Concordia University</t>
  </si>
  <si>
    <t xml:space="preserve"> Montreal</t>
  </si>
  <si>
    <t xml:space="preserve"> QC  H3G 1M8</t>
  </si>
  <si>
    <t xml:space="preserve"> Canada; Department of Electrical and Computer Engineering</t>
  </si>
  <si>
    <t xml:space="preserve"> Canada</t>
  </si>
  <si>
    <t>Department of Intelligent Systems Engineering</t>
  </si>
  <si>
    <t xml:space="preserve"> Indiana University</t>
  </si>
  <si>
    <t>Londrina State University (UEL)</t>
  </si>
  <si>
    <t xml:space="preserve"> Londrina</t>
  </si>
  <si>
    <t xml:space="preserve"> Brazil; Università degli Studi di Milano (UNIMI)</t>
  </si>
  <si>
    <t xml:space="preserve"> Crema</t>
  </si>
  <si>
    <t xml:space="preserve"> Italy; Khalifa University (KUST)</t>
  </si>
  <si>
    <t xml:space="preserve"> Abu Dhabi</t>
  </si>
  <si>
    <t xml:space="preserve"> United Arab Emirates</t>
  </si>
  <si>
    <t>CERCOMP</t>
  </si>
  <si>
    <t xml:space="preserve"> Federal University of Catalão</t>
  </si>
  <si>
    <t xml:space="preserve"> Catalão</t>
  </si>
  <si>
    <t xml:space="preserve"> Brazil</t>
  </si>
  <si>
    <t>CSE Deptt</t>
  </si>
  <si>
    <t xml:space="preserve"> Chandigarh University</t>
  </si>
  <si>
    <t xml:space="preserve"> Gharuan</t>
  </si>
  <si>
    <t>University of North Carolina at Charlotte</t>
  </si>
  <si>
    <t xml:space="preserve"> Charlotte</t>
  </si>
  <si>
    <t xml:space="preserve"> NC</t>
  </si>
  <si>
    <t xml:space="preserve"> United States; Pacific Northwest National Laboratory</t>
  </si>
  <si>
    <t xml:space="preserve"> Richland</t>
  </si>
  <si>
    <t xml:space="preserve"> WA</t>
  </si>
  <si>
    <t>National Research Nuclear University MEPhI</t>
  </si>
  <si>
    <t xml:space="preserve"> Kashirskoe Avenue 31</t>
  </si>
  <si>
    <t xml:space="preserve"> Moscow</t>
  </si>
  <si>
    <t>Department of Electrical Engineering and Computer Science</t>
  </si>
  <si>
    <t xml:space="preserve"> Institute for Software Integrated Systems</t>
  </si>
  <si>
    <t xml:space="preserve"> Vanderbilt University</t>
  </si>
  <si>
    <t xml:space="preserve"> Nashville</t>
  </si>
  <si>
    <t xml:space="preserve"> TN  37240</t>
  </si>
  <si>
    <t xml:space="preserve"> United States; Business Analytics and Monitoring</t>
  </si>
  <si>
    <t xml:space="preserve"> Siemens Corporate Technology</t>
  </si>
  <si>
    <t xml:space="preserve"> Princeton</t>
  </si>
  <si>
    <t xml:space="preserve"> NJ</t>
  </si>
  <si>
    <t xml:space="preserve"> United States; Department of Computer Science</t>
  </si>
  <si>
    <t xml:space="preserve"> Western Michigan University</t>
  </si>
  <si>
    <t xml:space="preserve"> Kalamazoo</t>
  </si>
  <si>
    <t xml:space="preserve"> MI  40998</t>
  </si>
  <si>
    <t>Nanjing University of Aeronautics Astronautics</t>
  </si>
  <si>
    <t xml:space="preserve"> Nanjing</t>
  </si>
  <si>
    <t xml:space="preserve"> China; Nanjing Kangni Mechanical Electrical Co. Ltd.</t>
  </si>
  <si>
    <t>Dept. of Computer Science and Engineering</t>
  </si>
  <si>
    <t xml:space="preserve"> Amrita School of Engineering</t>
  </si>
  <si>
    <t xml:space="preserve"> Coimbatore</t>
  </si>
  <si>
    <t>Bureau of Economic Geology</t>
  </si>
  <si>
    <t xml:space="preserve"> Jackson School of Geosciences</t>
  </si>
  <si>
    <t xml:space="preserve"> The University of Texas at Austin</t>
  </si>
  <si>
    <t xml:space="preserve"> Austin</t>
  </si>
  <si>
    <t xml:space="preserve"> TX</t>
  </si>
  <si>
    <t xml:space="preserve"> United States; Department of Energy Resources Engineering</t>
  </si>
  <si>
    <t xml:space="preserve"> College of Engineering</t>
  </si>
  <si>
    <t xml:space="preserve"> Seoul National University</t>
  </si>
  <si>
    <t xml:space="preserve"> Gwanak-ro</t>
  </si>
  <si>
    <t xml:space="preserve"> Gwanak-gu</t>
  </si>
  <si>
    <t>Cranfield University</t>
  </si>
  <si>
    <t xml:space="preserve"> SATM</t>
  </si>
  <si>
    <t xml:space="preserve"> Cranfield</t>
  </si>
  <si>
    <t xml:space="preserve"> United Kingdom; IDirect</t>
  </si>
  <si>
    <t>Applied Research Center</t>
  </si>
  <si>
    <t xml:space="preserve"> Florida International University</t>
  </si>
  <si>
    <t xml:space="preserve"> Miami</t>
  </si>
  <si>
    <t xml:space="preserve"> United States; Electrical and Computer Engineering</t>
  </si>
  <si>
    <t>Key Laboratory of Missile Launching and Orientation Aiming Technology of PLA</t>
  </si>
  <si>
    <t xml:space="preserve"> Rocket Force University of Engineering</t>
  </si>
  <si>
    <t xml:space="preserve"> Xi'an</t>
  </si>
  <si>
    <t>Department of Informatics</t>
  </si>
  <si>
    <t xml:space="preserve"> Institute Technology of Sepuluh Nopember</t>
  </si>
  <si>
    <t xml:space="preserve"> Surabaya</t>
  </si>
  <si>
    <t xml:space="preserve"> Indonesia; Department of Informatics</t>
  </si>
  <si>
    <t xml:space="preserve"> University of Tadulako</t>
  </si>
  <si>
    <t xml:space="preserve"> Sulawesi Tengah</t>
  </si>
  <si>
    <t xml:space="preserve"> Indonesia</t>
  </si>
  <si>
    <t>School of Computational and Integrative Sciences</t>
  </si>
  <si>
    <t xml:space="preserve"> Jawaharlal Nehru University</t>
  </si>
  <si>
    <t xml:space="preserve"> New Delhi</t>
  </si>
  <si>
    <t xml:space="preserve"> India; Tata Consultancy Services - Research and Innovation</t>
  </si>
  <si>
    <t>Group of Information Technology</t>
  </si>
  <si>
    <t xml:space="preserve"> Faculty of Industrial and Systems Engineering</t>
  </si>
  <si>
    <t xml:space="preserve"> Tarbiat Modares University</t>
  </si>
  <si>
    <t xml:space="preserve"> Tehran</t>
  </si>
  <si>
    <t xml:space="preserve"> Iran; Faculty of Industrial and Systems Engineering</t>
  </si>
  <si>
    <t xml:space="preserve"> Iran; Pediatric Respiratory Diseases Research Center</t>
  </si>
  <si>
    <t xml:space="preserve"> National Research Institute of Tuberculosis and Lung Diseases (NRITLD)</t>
  </si>
  <si>
    <t xml:space="preserve"> Shahid Beheshti University of Medical Sciences</t>
  </si>
  <si>
    <t xml:space="preserve"> Iran</t>
  </si>
  <si>
    <t>School of Instrument Science and Engineering</t>
  </si>
  <si>
    <t xml:space="preserve"> Southeast University</t>
  </si>
  <si>
    <t xml:space="preserve"> China; School of Transportation</t>
  </si>
  <si>
    <t>Politecnico di Torino</t>
  </si>
  <si>
    <t>University of South Florida</t>
  </si>
  <si>
    <t xml:space="preserve"> Tampa</t>
  </si>
  <si>
    <t>ECE and ISRC</t>
  </si>
  <si>
    <t xml:space="preserve"> South Korea; Soongsil University</t>
  </si>
  <si>
    <t xml:space="preserve"> Liverpool John Moores University</t>
  </si>
  <si>
    <t xml:space="preserve"> James Parsons Building</t>
  </si>
  <si>
    <t xml:space="preserve"> Byrom Street</t>
  </si>
  <si>
    <t xml:space="preserve"> Liverpool</t>
  </si>
  <si>
    <t xml:space="preserve"> L3 3AF</t>
  </si>
  <si>
    <t xml:space="preserve"> University of California Los Angeles</t>
  </si>
  <si>
    <t xml:space="preserve"> US</t>
  </si>
  <si>
    <t>SAS Institute Inc.</t>
  </si>
  <si>
    <t xml:space="preserve"> Cary</t>
  </si>
  <si>
    <t xml:space="preserve"> NC  27513</t>
  </si>
  <si>
    <t xml:space="preserve"> United States; Department of Electrical and Computer Engineering</t>
  </si>
  <si>
    <t xml:space="preserve"> University of Wisconsin-Madison</t>
  </si>
  <si>
    <t xml:space="preserve"> Madison</t>
  </si>
  <si>
    <t xml:space="preserve"> WI  53706</t>
  </si>
  <si>
    <t>Department of Industrial and Systems Engineering</t>
  </si>
  <si>
    <t xml:space="preserve"> University of Tennessee</t>
  </si>
  <si>
    <t xml:space="preserve"> Knoxville</t>
  </si>
  <si>
    <t xml:space="preserve"> TN  37996</t>
  </si>
  <si>
    <t xml:space="preserve"> United States; Center for Biomedical Informatics</t>
  </si>
  <si>
    <t xml:space="preserve"> Division of Critical Care Medicine</t>
  </si>
  <si>
    <t xml:space="preserve"> University of Tennessee Health Science Center</t>
  </si>
  <si>
    <t xml:space="preserve"> Memphis</t>
  </si>
  <si>
    <t xml:space="preserve"> TN  38103</t>
  </si>
  <si>
    <t>College of Information Science and Engineering</t>
  </si>
  <si>
    <t xml:space="preserve"> Hunan Normal University</t>
  </si>
  <si>
    <t xml:space="preserve"> Changsha</t>
  </si>
  <si>
    <t xml:space="preserve"> Hunan  410081</t>
  </si>
  <si>
    <t xml:space="preserve"> China; Key Laboratory of High Performance Computing and Stochastic Information Processing (HPCSIP)</t>
  </si>
  <si>
    <t xml:space="preserve"> College of Mathematics and Computer Science</t>
  </si>
  <si>
    <t xml:space="preserve"> China; School of Physics and Electronics</t>
  </si>
  <si>
    <t xml:space="preserve"> China; School of Information Science and Engineering</t>
  </si>
  <si>
    <t xml:space="preserve"> Central South University</t>
  </si>
  <si>
    <t xml:space="preserve"> Hunan  410083</t>
  </si>
  <si>
    <t>Department of Information Systems</t>
  </si>
  <si>
    <t xml:space="preserve"> Faculty of Computer Science and Information Technology</t>
  </si>
  <si>
    <t xml:space="preserve"> University of Malaya</t>
  </si>
  <si>
    <t xml:space="preserve"> Kuala Lumpur</t>
  </si>
  <si>
    <t xml:space="preserve"> Malaysia; School of computing &amp; Information Technology</t>
  </si>
  <si>
    <t xml:space="preserve"> Taylor's University</t>
  </si>
  <si>
    <t xml:space="preserve"> Subang Jaya</t>
  </si>
  <si>
    <t xml:space="preserve"> Selangor  47500</t>
  </si>
  <si>
    <t xml:space="preserve"> Malaysia; Centre for Research in Mobile Cloud Computing</t>
  </si>
  <si>
    <t xml:space="preserve"> Malaysia; College of Applied Computer Sciences</t>
  </si>
  <si>
    <t xml:space="preserve"> King Saud University</t>
  </si>
  <si>
    <t xml:space="preserve"> Riyadh</t>
  </si>
  <si>
    <t xml:space="preserve"> Saudi Arabia</t>
  </si>
  <si>
    <t xml:space="preserve"> Shanghai Jiao Tong University</t>
  </si>
  <si>
    <t>Universidade Federal do Rio de Janeiro - GTA/COPPE/UFRJ</t>
  </si>
  <si>
    <t xml:space="preserve"> Rio de Janeiro</t>
  </si>
  <si>
    <t xml:space="preserve"> Brazil; CNRS</t>
  </si>
  <si>
    <t xml:space="preserve"> Laboratoire d’Informatique de Paris 6</t>
  </si>
  <si>
    <t xml:space="preserve"> Sorbonne Université</t>
  </si>
  <si>
    <t xml:space="preserve"> Paris</t>
  </si>
  <si>
    <t xml:space="preserve"> F-75005</t>
  </si>
  <si>
    <t xml:space="preserve"> France; Universidade Federal de Fluminense - (UFF)</t>
  </si>
  <si>
    <t xml:space="preserve"> Niteroi</t>
  </si>
  <si>
    <t xml:space="preserve"> Visvesvaraya National Institute of Technology (VNIT)</t>
  </si>
  <si>
    <t xml:space="preserve"> Nagpur</t>
  </si>
  <si>
    <t xml:space="preserve"> Maharashtra  440010</t>
  </si>
  <si>
    <t>Electrical Engineering Department</t>
  </si>
  <si>
    <t xml:space="preserve"> École de Technologie Supérieure</t>
  </si>
  <si>
    <t xml:space="preserve"> Montréal</t>
  </si>
  <si>
    <t>Research Center for Charged Particle Therapy</t>
  </si>
  <si>
    <t xml:space="preserve"> National Institute of Radiological SciencesChiba  263-8555</t>
  </si>
  <si>
    <t xml:space="preserve"> Japan; Research and Development Center</t>
  </si>
  <si>
    <t xml:space="preserve"> Toshiba CorporationKanagawa  212-4582</t>
  </si>
  <si>
    <t xml:space="preserve"> Japan; Accelerator Engineering CorporationChiba  263-0043</t>
  </si>
  <si>
    <t xml:space="preserve"> Japan; Department of Radiation Oncology</t>
  </si>
  <si>
    <t xml:space="preserve"> Yonsei University College of Medicine</t>
  </si>
  <si>
    <t xml:space="preserve"> South Korea; Toshiba Energy System &amp; Solutions CorporationKanagawa  212-8585</t>
  </si>
  <si>
    <t xml:space="preserve"> Texas AM University</t>
  </si>
  <si>
    <t xml:space="preserve"> College Station</t>
  </si>
  <si>
    <t xml:space="preserve"> TX  77843</t>
  </si>
  <si>
    <t xml:space="preserve"> United States; Information Systems Group</t>
  </si>
  <si>
    <t xml:space="preserve"> ABB</t>
  </si>
  <si>
    <t xml:space="preserve"> NC  27518</t>
  </si>
  <si>
    <t>Electrical Engineering</t>
  </si>
  <si>
    <t xml:space="preserve"> Texas Tech University</t>
  </si>
  <si>
    <t xml:space="preserve"> Lubbock</t>
  </si>
  <si>
    <t xml:space="preserve"> United States; United States Army Research Laboratory AdelphiMD</t>
  </si>
  <si>
    <t>Department of Computer Engineering</t>
  </si>
  <si>
    <t xml:space="preserve"> University of Murcia</t>
  </si>
  <si>
    <t xml:space="preserve"> Murcia</t>
  </si>
  <si>
    <t xml:space="preserve"> Spain; Telecommunications Software &amp; Systems Group</t>
  </si>
  <si>
    <t xml:space="preserve"> Waterford Institute of Technology</t>
  </si>
  <si>
    <t xml:space="preserve"> X91 K0EK Waterford</t>
  </si>
  <si>
    <t xml:space="preserve"> Ireland; Department of Computer Engineering</t>
  </si>
  <si>
    <t xml:space="preserve"> Spain; Department of Computer Engineering</t>
  </si>
  <si>
    <t xml:space="preserve"> Spain; Department of Computer &amp; Information Science</t>
  </si>
  <si>
    <t xml:space="preserve"> University of Pennsylvania</t>
  </si>
  <si>
    <t xml:space="preserve"> Philadelphia</t>
  </si>
  <si>
    <t xml:space="preserve"> PA 19104-6309</t>
  </si>
  <si>
    <t>Poolesville High School</t>
  </si>
  <si>
    <t xml:space="preserve"> Johns Hopkins University</t>
  </si>
  <si>
    <t xml:space="preserve"> Applied Physics Laboratory</t>
  </si>
  <si>
    <t xml:space="preserve"> United States; River Hill High School</t>
  </si>
  <si>
    <t xml:space="preserve"> Johns Hopkins Applied Physics Laboratory</t>
  </si>
  <si>
    <t>Department of Engineering Science</t>
  </si>
  <si>
    <t xml:space="preserve"> Institute of Biomedical Engineering</t>
  </si>
  <si>
    <t xml:space="preserve"> University of Oxford</t>
  </si>
  <si>
    <t xml:space="preserve"> Oxford</t>
  </si>
  <si>
    <t xml:space="preserve"> OX3 7DQ</t>
  </si>
  <si>
    <t xml:space="preserve"> United Kingdom; School of Geography and the Environment</t>
  </si>
  <si>
    <t xml:space="preserve"> OX1 3QY</t>
  </si>
  <si>
    <t xml:space="preserve"> Waterford</t>
  </si>
  <si>
    <t xml:space="preserve"> X91 K0EK</t>
  </si>
  <si>
    <t xml:space="preserve"> Ireland; Department of Computer &amp; Information Science</t>
  </si>
  <si>
    <t xml:space="preserve"> PA  19104-6309</t>
  </si>
  <si>
    <t>Department of Pediatrics</t>
  </si>
  <si>
    <t xml:space="preserve"> Pediatric Rheumatology Research</t>
  </si>
  <si>
    <t xml:space="preserve"> University at Buffalo</t>
  </si>
  <si>
    <t xml:space="preserve"> Jacobs School of Medicine and Biomedical Sciences</t>
  </si>
  <si>
    <t xml:space="preserve"> Clinical and Translational Research Center</t>
  </si>
  <si>
    <t xml:space="preserve"> 875 Ellicott St</t>
  </si>
  <si>
    <t xml:space="preserve"> Buffalo</t>
  </si>
  <si>
    <t xml:space="preserve"> NY  14203</t>
  </si>
  <si>
    <t xml:space="preserve"> United States; Department of Biomedical Engineering</t>
  </si>
  <si>
    <t xml:space="preserve"> United States; Department of Pediatrics</t>
  </si>
  <si>
    <t xml:space="preserve"> Pulmonology Section</t>
  </si>
  <si>
    <t xml:space="preserve"> Women and Children's Hospital of Buffalo</t>
  </si>
  <si>
    <t xml:space="preserve"> 239 Bryant St</t>
  </si>
  <si>
    <t xml:space="preserve"> United States; Department of Medicine</t>
  </si>
  <si>
    <t xml:space="preserve"> Section on Pulmonary</t>
  </si>
  <si>
    <t xml:space="preserve"> Critical Care</t>
  </si>
  <si>
    <t xml:space="preserve"> and Sleep Medicine</t>
  </si>
  <si>
    <t xml:space="preserve"> Buffalo General Medical Center Heart and Lung Center</t>
  </si>
  <si>
    <t xml:space="preserve"> 219 Bryant St./100 High St. B-8</t>
  </si>
  <si>
    <t xml:space="preserve"> NY  14222</t>
  </si>
  <si>
    <t>Department of Computer Engineering and Information Technology</t>
  </si>
  <si>
    <t xml:space="preserve"> Pune</t>
  </si>
  <si>
    <t>Department of Computer Science &amp; Engineering</t>
  </si>
  <si>
    <t xml:space="preserve"> K L University</t>
  </si>
  <si>
    <t xml:space="preserve"> Vijayawada</t>
  </si>
  <si>
    <t xml:space="preserve"> Andhra Pradesh</t>
  </si>
  <si>
    <t xml:space="preserve"> India; Department of Computer Science &amp; Engineering</t>
  </si>
  <si>
    <t xml:space="preserve"> Narayana Engineering Colle0ge</t>
  </si>
  <si>
    <t xml:space="preserve"> Gudur</t>
  </si>
  <si>
    <t>National Taiwan University</t>
  </si>
  <si>
    <t xml:space="preserve"> Taiwan; Taiwan Semiconductor Manufacturing Co.</t>
  </si>
  <si>
    <t xml:space="preserve"> Taipei</t>
  </si>
  <si>
    <t>Inria</t>
  </si>
  <si>
    <t xml:space="preserve"> France; Ecole Polytechnique</t>
  </si>
  <si>
    <t xml:space="preserve"> France; University of Massachusetts</t>
  </si>
  <si>
    <t xml:space="preserve"> Amherst</t>
  </si>
  <si>
    <t xml:space="preserve"> United States; LTCI</t>
  </si>
  <si>
    <t xml:space="preserve"> Télécom ParisTech</t>
  </si>
  <si>
    <t>Cyberspace Institute of Advanced Technology</t>
  </si>
  <si>
    <t xml:space="preserve"> Guangzhou University</t>
  </si>
  <si>
    <t xml:space="preserve"> Guangzhou</t>
  </si>
  <si>
    <t xml:space="preserve"> China; China Academy of Engineering Physics Institute of Computer Application</t>
  </si>
  <si>
    <t xml:space="preserve"> Mianyang</t>
  </si>
  <si>
    <t>School of Engineering Sciences</t>
  </si>
  <si>
    <t xml:space="preserve"> Mahindra École Centrale</t>
  </si>
  <si>
    <t xml:space="preserve"> Hyderabad</t>
  </si>
  <si>
    <t>LeroUCD</t>
  </si>
  <si>
    <t xml:space="preserve"> University College</t>
  </si>
  <si>
    <t xml:space="preserve"> Dublin</t>
  </si>
  <si>
    <t xml:space="preserve"> Ireland; LaBRI</t>
  </si>
  <si>
    <t xml:space="preserve"> University of Bordeaux</t>
  </si>
  <si>
    <t xml:space="preserve"> France; Cognitive Computing Group</t>
  </si>
  <si>
    <t xml:space="preserve"> Ireland</t>
  </si>
  <si>
    <t xml:space="preserve"> TOBB University of Economics and Technology</t>
  </si>
  <si>
    <t xml:space="preserve"> Ankara</t>
  </si>
  <si>
    <t xml:space="preserve"> Turkey; Department of Computer Engineering</t>
  </si>
  <si>
    <t xml:space="preserve"> Cankaya University</t>
  </si>
  <si>
    <t xml:space="preserve"> Turkey</t>
  </si>
  <si>
    <t>Dept. of Computer Science</t>
  </si>
  <si>
    <t xml:space="preserve"> Rowan University</t>
  </si>
  <si>
    <t xml:space="preserve"> Glassboro</t>
  </si>
  <si>
    <t xml:space="preserve"> United States; ASRC Federal Mission Solutions</t>
  </si>
  <si>
    <t xml:space="preserve"> Moorestown</t>
  </si>
  <si>
    <t>Department of Advanced Information Technology</t>
  </si>
  <si>
    <t xml:space="preserve"> Graduate School of Information Science and Electrical Engineering</t>
  </si>
  <si>
    <t xml:space="preserve"> Kyushu University</t>
  </si>
  <si>
    <t xml:space="preserve"> Fukuoka</t>
  </si>
  <si>
    <t xml:space="preserve"> 819-0395</t>
  </si>
  <si>
    <t xml:space="preserve"> Japan; Department of Advanced Information Technology</t>
  </si>
  <si>
    <t xml:space="preserve"> Faculty of Information Science and Electrical Engineering</t>
  </si>
  <si>
    <t>Group Technology and Research</t>
  </si>
  <si>
    <t xml:space="preserve"> DNV GL</t>
  </si>
  <si>
    <t xml:space="preserve"> Høvik</t>
  </si>
  <si>
    <t xml:space="preserve"> Norway; Department of Mathematics</t>
  </si>
  <si>
    <t xml:space="preserve"> University of Oslo</t>
  </si>
  <si>
    <t xml:space="preserve"> Oslo</t>
  </si>
  <si>
    <t xml:space="preserve"> Norway</t>
  </si>
  <si>
    <t>Office of the CTO of Cloud Management</t>
  </si>
  <si>
    <t xml:space="preserve"> VMware</t>
  </si>
  <si>
    <t>Department of Information System</t>
  </si>
  <si>
    <t xml:space="preserve"> Malaysia; School of Computing &amp; Information Technology</t>
  </si>
  <si>
    <t xml:space="preserve"> Malaysia; Research &amp; Innovation Development</t>
  </si>
  <si>
    <t xml:space="preserve"> Telekom Research &amp; Development Sdn Bhd</t>
  </si>
  <si>
    <t xml:space="preserve"> Cyberjaya</t>
  </si>
  <si>
    <t xml:space="preserve"> Malaysia; Centre for Mobile Cloud Computing Research (C4MCCR)</t>
  </si>
  <si>
    <t xml:space="preserve"> Malaysia; College of Applied Computer Science</t>
  </si>
  <si>
    <t xml:space="preserve"> Saudi Arabia; Department of Computer System &amp; Technology</t>
  </si>
  <si>
    <t xml:space="preserve"> Faculty of Computer Science and Information Technology University of Malaya</t>
  </si>
  <si>
    <t xml:space="preserve"> Malaysia</t>
  </si>
  <si>
    <t>Dept. of Energy</t>
  </si>
  <si>
    <t xml:space="preserve"> Environmental and Chemical Engineering</t>
  </si>
  <si>
    <t xml:space="preserve"> Washington Univ. in St. Louis</t>
  </si>
  <si>
    <t xml:space="preserve"> 1 Brookings Dr.</t>
  </si>
  <si>
    <t xml:space="preserve"> St. Louis</t>
  </si>
  <si>
    <t xml:space="preserve"> MO  63130</t>
  </si>
  <si>
    <t xml:space="preserve"> University of Padova</t>
  </si>
  <si>
    <t xml:space="preserve"> Italy; Pietro Fiorentini S.p.A.</t>
  </si>
  <si>
    <t xml:space="preserve"> Arcugnano (VI)</t>
  </si>
  <si>
    <t xml:space="preserve"> Italy; Department of Information Engineering</t>
  </si>
  <si>
    <t xml:space="preserve"> Human-Inspired Technology Center</t>
  </si>
  <si>
    <t>Department of CSE</t>
  </si>
  <si>
    <t xml:space="preserve"> Thiagarajar College of Engineering</t>
  </si>
  <si>
    <t xml:space="preserve"> Madurai</t>
  </si>
  <si>
    <t>Saudi Aramco</t>
  </si>
  <si>
    <t>Dipartimento di Scienze Aziendali-Management and Innovation Systems</t>
  </si>
  <si>
    <t xml:space="preserve"> University of Salerno</t>
  </si>
  <si>
    <t xml:space="preserve"> Fisciano</t>
  </si>
  <si>
    <t>DNV GL</t>
  </si>
  <si>
    <t>University of Derby</t>
  </si>
  <si>
    <t xml:space="preserve"> Derby</t>
  </si>
  <si>
    <t xml:space="preserve"> United Kingdom; Edinburgh Napier University</t>
  </si>
  <si>
    <t xml:space="preserve"> Edinburgh</t>
  </si>
  <si>
    <t>University of Duisburg-Essen</t>
  </si>
  <si>
    <t xml:space="preserve"> Institute of Product Engineering</t>
  </si>
  <si>
    <t xml:space="preserve"> Duisburg</t>
  </si>
  <si>
    <t>eLynx Technologies</t>
  </si>
  <si>
    <t>University of Ilorin</t>
  </si>
  <si>
    <t xml:space="preserve"> PMB 1515</t>
  </si>
  <si>
    <t xml:space="preserve"> Ilorin</t>
  </si>
  <si>
    <t xml:space="preserve"> Nigeria; Universiti Utara Malaysia</t>
  </si>
  <si>
    <t xml:space="preserve"> Sintok</t>
  </si>
  <si>
    <t xml:space="preserve"> Konkuk University</t>
  </si>
  <si>
    <t xml:space="preserve"> Neungdong-ro</t>
  </si>
  <si>
    <t xml:space="preserve"> Gwangjin-gu</t>
  </si>
  <si>
    <t xml:space="preserve"> 143-701</t>
  </si>
  <si>
    <t>Key Laboratory of Modern Precision Agriculture System Integration Research</t>
  </si>
  <si>
    <t xml:space="preserve"> Ministry of Education</t>
  </si>
  <si>
    <t xml:space="preserve"> China Agriculture University</t>
  </si>
  <si>
    <t xml:space="preserve"> Beijing</t>
  </si>
  <si>
    <t xml:space="preserve"> China; College of Information Science and Technology</t>
  </si>
  <si>
    <t xml:space="preserve"> Agricultural University of Hebei</t>
  </si>
  <si>
    <t xml:space="preserve"> Baoding</t>
  </si>
  <si>
    <t xml:space="preserve"> University of Michigan-Dearborn</t>
  </si>
  <si>
    <t xml:space="preserve"> Dearborn</t>
  </si>
  <si>
    <t xml:space="preserve"> MI  48128</t>
  </si>
  <si>
    <t xml:space="preserve"> United States; Advanced Power and Energy Center</t>
  </si>
  <si>
    <t xml:space="preserve"> Electrical Engineering and Computer Science</t>
  </si>
  <si>
    <t xml:space="preserve"> Khalifa University</t>
  </si>
  <si>
    <t xml:space="preserve"> United Arab Emirates; Industrial Engineering Department</t>
  </si>
  <si>
    <t xml:space="preserve"> Saudi Arabia; Electrical Engineering Department</t>
  </si>
  <si>
    <t xml:space="preserve"> Saudi Arabia; Advanced Manufacturing Institute</t>
  </si>
  <si>
    <t xml:space="preserve"> Faculty of Engineering</t>
  </si>
  <si>
    <t xml:space="preserve"> Minia University</t>
  </si>
  <si>
    <t xml:space="preserve"> Minia</t>
  </si>
  <si>
    <t xml:space="preserve"> Egypt</t>
  </si>
  <si>
    <t>School of Electrical Engineering and Telecommunications</t>
  </si>
  <si>
    <t xml:space="preserve"> University of New South Wales</t>
  </si>
  <si>
    <t xml:space="preserve"> Sydney</t>
  </si>
  <si>
    <t xml:space="preserve"> 2052 Australia.; CSIRO Data61</t>
  </si>
  <si>
    <t xml:space="preserve"> NSW 2015</t>
  </si>
  <si>
    <t xml:space="preserve"> Australia.</t>
  </si>
  <si>
    <t>Ford Spain</t>
  </si>
  <si>
    <t xml:space="preserve"> Poligono Industrial Ford S/N</t>
  </si>
  <si>
    <t xml:space="preserve"> Almussafes</t>
  </si>
  <si>
    <t xml:space="preserve"> Valencia</t>
  </si>
  <si>
    <t xml:space="preserve"> CP 46440</t>
  </si>
  <si>
    <t xml:space="preserve"> Physics and Technological Sciences</t>
  </si>
  <si>
    <t xml:space="preserve"> University CEU Cardenal Herrera</t>
  </si>
  <si>
    <t xml:space="preserve"> C/San Bartolome 55</t>
  </si>
  <si>
    <t xml:space="preserve"> Alfara del Patriarca</t>
  </si>
  <si>
    <t xml:space="preserve"> Saint Petersburg State Electrotechnical University “LETI”</t>
  </si>
  <si>
    <t xml:space="preserve"> Professora Popova Street 5</t>
  </si>
  <si>
    <t xml:space="preserve"> Saint Petersburg</t>
  </si>
  <si>
    <t>Department of Health Management</t>
  </si>
  <si>
    <t xml:space="preserve"> Hangzhou Normal University</t>
  </si>
  <si>
    <t xml:space="preserve"> Hangzhou</t>
  </si>
  <si>
    <t xml:space="preserve"> China; HBI Solutions Inc</t>
  </si>
  <si>
    <t xml:space="preserve"> Palo Alto</t>
  </si>
  <si>
    <t xml:space="preserve"> United States; Department of Cardiothoracic Surgery</t>
  </si>
  <si>
    <t xml:space="preserve"> Stanford University</t>
  </si>
  <si>
    <t xml:space="preserve"> Stanford</t>
  </si>
  <si>
    <t xml:space="preserve"> United States; Clinical and Translational Research Program</t>
  </si>
  <si>
    <t xml:space="preserve"> Betty Irene Moore Children's Heart Center</t>
  </si>
  <si>
    <t xml:space="preserve"> Lucile Packard Children's Hospital</t>
  </si>
  <si>
    <t xml:space="preserve"> United States; National Taiwan University-Stanford Joint Program Office of AI in Biotechnology</t>
  </si>
  <si>
    <t xml:space="preserve"> Ministry of Science</t>
  </si>
  <si>
    <t xml:space="preserve"> Technology Joint Research Center for Artificial Intelligence Technology and All Vista Healthcare</t>
  </si>
  <si>
    <t xml:space="preserve"> Taiwan; Shandong University of Traditional Chinese Medicine</t>
  </si>
  <si>
    <t xml:space="preserve"> Shandong</t>
  </si>
  <si>
    <t xml:space="preserve"> China; Department of Surgery</t>
  </si>
  <si>
    <t xml:space="preserve"> S370 Grant Bldg</t>
  </si>
  <si>
    <t xml:space="preserve"> 300 Pasteur Drive</t>
  </si>
  <si>
    <t xml:space="preserve"> CA  94305</t>
  </si>
  <si>
    <t xml:space="preserve"> Berkshire Medical Center</t>
  </si>
  <si>
    <t xml:space="preserve"> Pittsfield</t>
  </si>
  <si>
    <t xml:space="preserve"> United States; Massachusetts Health Data Consortium</t>
  </si>
  <si>
    <t xml:space="preserve"> Waltham</t>
  </si>
  <si>
    <t xml:space="preserve"> Saudi Arabia; Stratagraph</t>
  </si>
  <si>
    <t>University of Bologna</t>
  </si>
  <si>
    <t xml:space="preserve"> Italy; INFN</t>
  </si>
  <si>
    <t xml:space="preserve"> CNAF</t>
  </si>
  <si>
    <t>Ben-Gurion University of the Negev</t>
  </si>
  <si>
    <t xml:space="preserve"> Israel</t>
  </si>
  <si>
    <t>Eni SpA Upstream and Technical Services</t>
  </si>
  <si>
    <t xml:space="preserve"> Italy; Eni SpA Support Function and Continuous Improvement</t>
  </si>
  <si>
    <t>Department of Mechanical and Aerospace Engineering</t>
  </si>
  <si>
    <t xml:space="preserve"> Ohio State University</t>
  </si>
  <si>
    <t xml:space="preserve"> Columbus</t>
  </si>
  <si>
    <t xml:space="preserve"> OH  43210</t>
  </si>
  <si>
    <t>The University of Melbourne</t>
  </si>
  <si>
    <t xml:space="preserve"> Melbourne</t>
  </si>
  <si>
    <t xml:space="preserve"> Australia; Kepler Analytics</t>
  </si>
  <si>
    <t xml:space="preserve"> Australia; Amazon</t>
  </si>
  <si>
    <t xml:space="preserve"> Manhattan Beach</t>
  </si>
  <si>
    <t>Institute of Information Technology</t>
  </si>
  <si>
    <t xml:space="preserve"> JAMK University of Applied Sciences</t>
  </si>
  <si>
    <t xml:space="preserve"> Jyväskylä</t>
  </si>
  <si>
    <t xml:space="preserve"> Finland</t>
  </si>
  <si>
    <t>University of Piraeus</t>
  </si>
  <si>
    <t xml:space="preserve"> Piraeus</t>
  </si>
  <si>
    <t xml:space="preserve"> Attica  18532</t>
  </si>
  <si>
    <t xml:space="preserve"> School of Computing Science</t>
  </si>
  <si>
    <t xml:space="preserve"> Vels Institute of Science</t>
  </si>
  <si>
    <t xml:space="preserve"> Technology &amp; Advanced Studies (VISTAS)</t>
  </si>
  <si>
    <t xml:space="preserve"> India; Department of Information Technology</t>
  </si>
  <si>
    <t>ENSEM/EST</t>
  </si>
  <si>
    <t xml:space="preserve"> University Hassan II</t>
  </si>
  <si>
    <t xml:space="preserve"> Casablanca</t>
  </si>
  <si>
    <t xml:space="preserve"> Morocco; EST</t>
  </si>
  <si>
    <t>Department of Acute and Specialty Care</t>
  </si>
  <si>
    <t xml:space="preserve"> University of Virginia School of Nursing</t>
  </si>
  <si>
    <t xml:space="preserve"> P.O. Box 800782</t>
  </si>
  <si>
    <t xml:space="preserve"> Charlottesville</t>
  </si>
  <si>
    <t xml:space="preserve"> VA  22908</t>
  </si>
  <si>
    <t xml:space="preserve"> School of Medicine</t>
  </si>
  <si>
    <t xml:space="preserve"> VA</t>
  </si>
  <si>
    <t xml:space="preserve"> United States; AMP3D</t>
  </si>
  <si>
    <t xml:space="preserve"> Advanced Medical Predictive Devices</t>
  </si>
  <si>
    <t xml:space="preserve"> Diagnostics</t>
  </si>
  <si>
    <t xml:space="preserve"> and Displays</t>
  </si>
  <si>
    <t xml:space="preserve"> Inc</t>
  </si>
  <si>
    <t xml:space="preserve"> United States; Cardiology Division</t>
  </si>
  <si>
    <t xml:space="preserve"> Department of Internal Medicine</t>
  </si>
  <si>
    <t>School of Information Science and Technology</t>
  </si>
  <si>
    <t xml:space="preserve"> University of Science and Technology of China</t>
  </si>
  <si>
    <t xml:space="preserve"> Key Laboratory of Electromagnetic Space Information</t>
  </si>
  <si>
    <t xml:space="preserve"> Chinese Academy of Sciences</t>
  </si>
  <si>
    <t>University of Hong Kong</t>
  </si>
  <si>
    <t xml:space="preserve"> Hong Kong; Columbia University</t>
  </si>
  <si>
    <t>Department of System Engineering and Engineering Management</t>
  </si>
  <si>
    <t xml:space="preserve"> City University of Hong Kong</t>
  </si>
  <si>
    <t xml:space="preserve"> Hong Kong</t>
  </si>
  <si>
    <t xml:space="preserve"> Hong Kong; School of Aeronautics and Astronautics</t>
  </si>
  <si>
    <t>Industrial Engineering</t>
  </si>
  <si>
    <t xml:space="preserve"> School of Computing</t>
  </si>
  <si>
    <t xml:space="preserve"> Informatics</t>
  </si>
  <si>
    <t xml:space="preserve"> and Decision Systems Engineering</t>
  </si>
  <si>
    <t xml:space="preserve"> Arizona State University</t>
  </si>
  <si>
    <t xml:space="preserve"> Tempe</t>
  </si>
  <si>
    <t xml:space="preserve"> AZ</t>
  </si>
  <si>
    <t xml:space="preserve"> China; Collaborative Innovation Research Institute of Autonomous Ship</t>
  </si>
  <si>
    <t xml:space="preserve"> China; Key Laboratory of Navigation Safety Guarantee of Liaoning Province</t>
  </si>
  <si>
    <t>Northeastern University</t>
  </si>
  <si>
    <t xml:space="preserve"> MA  02115</t>
  </si>
  <si>
    <t xml:space="preserve"> United States; Massachusetts Institute of Technology</t>
  </si>
  <si>
    <t xml:space="preserve"> Cambridge</t>
  </si>
  <si>
    <t xml:space="preserve"> MA  02139</t>
  </si>
  <si>
    <t>School of Software Engineering</t>
  </si>
  <si>
    <t xml:space="preserve"> Chengdu University of Information Technology</t>
  </si>
  <si>
    <t xml:space="preserve"> Chengdu</t>
  </si>
  <si>
    <t xml:space="preserve"> China; School of Computer Science</t>
  </si>
  <si>
    <t xml:space="preserve"> China; School of Computing and Engineering</t>
  </si>
  <si>
    <t xml:space="preserve"> University of Huddersfield</t>
  </si>
  <si>
    <t xml:space="preserve"> Huddersfield</t>
  </si>
  <si>
    <t xml:space="preserve"> HD1 3DH</t>
  </si>
  <si>
    <t xml:space="preserve"> United Kingdom; Department of Computing</t>
  </si>
  <si>
    <t xml:space="preserve"> Sheffield Hallam University</t>
  </si>
  <si>
    <t xml:space="preserve"> Sheffield</t>
  </si>
  <si>
    <t xml:space="preserve"> S1 2NT</t>
  </si>
  <si>
    <t>Institute of Data Science and Digital Technologies</t>
  </si>
  <si>
    <t xml:space="preserve"> Mathematics and Informatics Faculty</t>
  </si>
  <si>
    <t xml:space="preserve"> Vilnius University</t>
  </si>
  <si>
    <t xml:space="preserve"> Vilnius</t>
  </si>
  <si>
    <t xml:space="preserve"> Lithuania</t>
  </si>
  <si>
    <t>Technical Quality Assurance Department</t>
  </si>
  <si>
    <t xml:space="preserve"> Zamil Operations and Maintenance Co. Ltd.</t>
  </si>
  <si>
    <t xml:space="preserve"> Al Jubail</t>
  </si>
  <si>
    <t>State Grid Shanghai Electric Power Company Power Dispatch Control Centre</t>
  </si>
  <si>
    <t xml:space="preserve"> China; National Power Dispatch Communication Centre</t>
  </si>
  <si>
    <t xml:space="preserve"> China; Tellhow Software Co. Ltd.</t>
  </si>
  <si>
    <t xml:space="preserve"> Nanchang</t>
  </si>
  <si>
    <t>Department of Information and Communications Engineering (DIIC)</t>
  </si>
  <si>
    <t xml:space="preserve"> Spain; Department of Information and Communications Engineering (DIIC)</t>
  </si>
  <si>
    <t xml:space="preserve"> Spain; Department of Computer Engineering (DITEC)</t>
  </si>
  <si>
    <t xml:space="preserve"> X91 K0EK WaterfordCo</t>
  </si>
  <si>
    <t xml:space="preserve"> Ireland; Innovation and Labs</t>
  </si>
  <si>
    <t xml:space="preserve"> ElevenPaths</t>
  </si>
  <si>
    <t xml:space="preserve"> Cybersecurity Unit of Telefónica Digital España</t>
  </si>
  <si>
    <t xml:space="preserve"> 29071 Málaga</t>
  </si>
  <si>
    <t xml:space="preserve"> Spain; Innovation and Labs</t>
  </si>
  <si>
    <t xml:space="preserve"> Co.</t>
  </si>
  <si>
    <t xml:space="preserve"> Jadavpur University</t>
  </si>
  <si>
    <t xml:space="preserve"> Kolkata</t>
  </si>
  <si>
    <t xml:space="preserve"> Pondicherry University</t>
  </si>
  <si>
    <t xml:space="preserve"> Pondicherry</t>
  </si>
  <si>
    <t xml:space="preserve"> Tamil Nadu</t>
  </si>
  <si>
    <t>Tokai University</t>
  </si>
  <si>
    <t xml:space="preserve"> 2-3-23 Takanawa</t>
  </si>
  <si>
    <t xml:space="preserve"> Minato Ward Tokyo</t>
  </si>
  <si>
    <t xml:space="preserve"> Japan; Shanghai Maritime University</t>
  </si>
  <si>
    <t xml:space="preserve"> Naval Academy Research Institute</t>
  </si>
  <si>
    <t xml:space="preserve"> Lanvéoc-Poulmic</t>
  </si>
  <si>
    <t xml:space="preserve"> France; Naval Academy Research Institute</t>
  </si>
  <si>
    <t xml:space="preserve"> Clausthal University of Technology (TUC)</t>
  </si>
  <si>
    <t>Campus Parnamirim Federal Institute of Rio Grande do Norte</t>
  </si>
  <si>
    <t xml:space="preserve"> Parnamirim</t>
  </si>
  <si>
    <t xml:space="preserve"> Brazil; Campus Natal - Zona Norte</t>
  </si>
  <si>
    <t xml:space="preserve"> Federal Institute of Rio Grande do Norte</t>
  </si>
  <si>
    <t xml:space="preserve"> Natal</t>
  </si>
  <si>
    <t xml:space="preserve"> Brazil; Research and Innovation Center</t>
  </si>
  <si>
    <t xml:space="preserve"> Ford Motor Company</t>
  </si>
  <si>
    <t xml:space="preserve"> United States; School of Computing and Communications</t>
  </si>
  <si>
    <t xml:space="preserve"> Lancaster University</t>
  </si>
  <si>
    <t xml:space="preserve"> Lancaster</t>
  </si>
  <si>
    <t>School of Hydropower and Information Engineering</t>
  </si>
  <si>
    <t xml:space="preserve"> Huazhong University of Science and Technology</t>
  </si>
  <si>
    <t xml:space="preserve"> Wuhan</t>
  </si>
  <si>
    <t xml:space="preserve"> Hubei  430074</t>
  </si>
  <si>
    <t xml:space="preserve"> China; School of Mechanical Science and Engineering</t>
  </si>
  <si>
    <t xml:space="preserve"> China; Woodruff School of Mechanical Engineering</t>
  </si>
  <si>
    <t xml:space="preserve"> Georgia Institute of Technology</t>
  </si>
  <si>
    <t xml:space="preserve"> Atlanta</t>
  </si>
  <si>
    <t xml:space="preserve"> GA  30332</t>
  </si>
  <si>
    <t>Ibn Tofail University</t>
  </si>
  <si>
    <t xml:space="preserve"> Kenitra</t>
  </si>
  <si>
    <t xml:space="preserve"> Morocco; Mohamed v University</t>
  </si>
  <si>
    <t xml:space="preserve"> Rabat</t>
  </si>
  <si>
    <t>Mahidol University International College</t>
  </si>
  <si>
    <t xml:space="preserve"> Nakhon</t>
  </si>
  <si>
    <t xml:space="preserve"> Pathom</t>
  </si>
  <si>
    <t xml:space="preserve"> Thailand; University of Wisconsin-Madison</t>
  </si>
  <si>
    <t xml:space="preserve"> WI</t>
  </si>
  <si>
    <t>CNRS Paris Saclay</t>
  </si>
  <si>
    <t xml:space="preserve"> Telecom SudParis</t>
  </si>
  <si>
    <t xml:space="preserve"> SAMOVAR</t>
  </si>
  <si>
    <t>Dongguk University</t>
  </si>
  <si>
    <t xml:space="preserve"> South Korea; University of Memphis</t>
  </si>
  <si>
    <t xml:space="preserve"> United States; Korea Institute of Science and Technology Information</t>
  </si>
  <si>
    <t xml:space="preserve"> Daejeon</t>
  </si>
  <si>
    <t xml:space="preserve"> South Korea; Supercomputing Service Center</t>
  </si>
  <si>
    <t xml:space="preserve"> Korea Institute of Science and Technology Information</t>
  </si>
  <si>
    <t>NSF Industry</t>
  </si>
  <si>
    <t xml:space="preserve"> University Cooperative Research Center</t>
  </si>
  <si>
    <t xml:space="preserve"> Intelligent Maintenance Systems (IMS)</t>
  </si>
  <si>
    <t xml:space="preserve"> University of Cincinnati</t>
  </si>
  <si>
    <t xml:space="preserve"> Cincinnati</t>
  </si>
  <si>
    <t xml:space="preserve"> OH</t>
  </si>
  <si>
    <t xml:space="preserve"> United States; CyberInsight Technologies Ltd.</t>
  </si>
  <si>
    <t xml:space="preserve"> China; CRRC Qingdao Sifang Co.</t>
  </si>
  <si>
    <t xml:space="preserve"> Ltd.</t>
  </si>
  <si>
    <t xml:space="preserve"> Qingdao</t>
  </si>
  <si>
    <t>Institute of Telecomunications and Computer Science</t>
  </si>
  <si>
    <t xml:space="preserve"> UTP University of Science and Technology</t>
  </si>
  <si>
    <t xml:space="preserve"> Bydogszcz</t>
  </si>
  <si>
    <t>School for Engineering of Matter</t>
  </si>
  <si>
    <t xml:space="preserve"> Transport</t>
  </si>
  <si>
    <t xml:space="preserve"> and Energy</t>
  </si>
  <si>
    <t>Electronics and Electrical Engineering Department</t>
  </si>
  <si>
    <t xml:space="preserve"> University of Strathclyde</t>
  </si>
  <si>
    <t xml:space="preserve"> 16 Richmond St</t>
  </si>
  <si>
    <t xml:space="preserve"> Glasgow</t>
  </si>
  <si>
    <t xml:space="preserve"> G1 1XQ</t>
  </si>
  <si>
    <t>Energy and Environment Direct.</t>
  </si>
  <si>
    <t xml:space="preserve"> Pacific Northwest National Laboratory</t>
  </si>
  <si>
    <t>Convergence Research Center for Diagnosis</t>
  </si>
  <si>
    <t xml:space="preserve"> Treatment and Care System of Dementia</t>
  </si>
  <si>
    <t xml:space="preserve"> Korea Institute of Science and Technology (KIST)</t>
  </si>
  <si>
    <t xml:space="preserve"> South Korea; Korea Institute of Science and Technology Information (KISTI)</t>
  </si>
  <si>
    <t xml:space="preserve"> South Korea; Science and Technology Information Science</t>
  </si>
  <si>
    <t xml:space="preserve"> University of Science &amp; Technology (UST)</t>
  </si>
  <si>
    <t>Xi'an Jiaotong University</t>
  </si>
  <si>
    <t>Telecom ParisTech</t>
  </si>
  <si>
    <t xml:space="preserve"> France; Cisco Systems</t>
  </si>
  <si>
    <t>AT and T Chief Data Office</t>
  </si>
  <si>
    <t xml:space="preserve"> Richardson</t>
  </si>
  <si>
    <t>Department</t>
  </si>
  <si>
    <t xml:space="preserve"> United Technologies Research Center</t>
  </si>
  <si>
    <t xml:space="preserve"> 411 Silver Ln</t>
  </si>
  <si>
    <t xml:space="preserve"> East Hartford</t>
  </si>
  <si>
    <t xml:space="preserve"> CT  06118</t>
  </si>
  <si>
    <t xml:space="preserve"> Information Technology University</t>
  </si>
  <si>
    <t xml:space="preserve"> Lahore</t>
  </si>
  <si>
    <t xml:space="preserve"> Pakistan</t>
  </si>
  <si>
    <t>NEC Laboratories America</t>
  </si>
  <si>
    <t xml:space="preserve"> United States; NEC Laboratories America</t>
  </si>
  <si>
    <t xml:space="preserve"> United States; CS Department</t>
  </si>
  <si>
    <t xml:space="preserve"> University of Texas at Dallas</t>
  </si>
  <si>
    <t xml:space="preserve"> United States; Ant Financial</t>
  </si>
  <si>
    <t xml:space="preserve"> United States; IBM Research AI</t>
  </si>
  <si>
    <t xml:space="preserve"> United States; Department of Computer and Information Sciences</t>
  </si>
  <si>
    <t xml:space="preserve"> Temple University</t>
  </si>
  <si>
    <t>School of Cyber Security</t>
  </si>
  <si>
    <t>Systems and Computer Engineering</t>
  </si>
  <si>
    <t xml:space="preserve"> Carleton University</t>
  </si>
  <si>
    <t xml:space="preserve"> Ottawa</t>
  </si>
  <si>
    <t>Wireless at Virginia Tech</t>
  </si>
  <si>
    <t xml:space="preserve"> Bradley Department of Electrical and Computer Engineering</t>
  </si>
  <si>
    <t xml:space="preserve"> Virginia Tech</t>
  </si>
  <si>
    <t xml:space="preserve"> Blacksburg</t>
  </si>
  <si>
    <t>Henan Provincial Key Laboratory of Information Security Information Science and Technology Institute</t>
  </si>
  <si>
    <t>itrust consulting s.à r.l.</t>
  </si>
  <si>
    <t xml:space="preserve"> Niederanven</t>
  </si>
  <si>
    <t xml:space="preserve"> Luxembourg; University of Luxembourg</t>
  </si>
  <si>
    <t xml:space="preserve"> Luxembourg</t>
  </si>
  <si>
    <t xml:space="preserve"> Luxembourg; IMT Atlantique</t>
  </si>
  <si>
    <t xml:space="preserve"> IRISA</t>
  </si>
  <si>
    <t xml:space="preserve"> UBL</t>
  </si>
  <si>
    <t xml:space="preserve"> Rennes</t>
  </si>
  <si>
    <t xml:space="preserve"> Bretagne</t>
  </si>
  <si>
    <t>Natural and Built Environments Research Centre</t>
  </si>
  <si>
    <t xml:space="preserve"> School of Natural and Built Environments</t>
  </si>
  <si>
    <t xml:space="preserve"> University of South Australia</t>
  </si>
  <si>
    <t xml:space="preserve"> Mawson Lakes</t>
  </si>
  <si>
    <t xml:space="preserve"> South Australia</t>
  </si>
  <si>
    <t xml:space="preserve"> Australia; School of Information Technology and Mathematical Sciences</t>
  </si>
  <si>
    <t xml:space="preserve"> Australia; SA Water</t>
  </si>
  <si>
    <t xml:space="preserve"> Adelaide</t>
  </si>
  <si>
    <t>State University of Londrina</t>
  </si>
  <si>
    <t xml:space="preserve"> UEL</t>
  </si>
  <si>
    <t>Birmingham Children’s Hospital</t>
  </si>
  <si>
    <t xml:space="preserve"> NHSFT</t>
  </si>
  <si>
    <t xml:space="preserve"> Steelhouse Lane</t>
  </si>
  <si>
    <t xml:space="preserve"> Birmingham</t>
  </si>
  <si>
    <t xml:space="preserve"> B4 6NH</t>
  </si>
  <si>
    <t xml:space="preserve"> United Kingdom; Aston University</t>
  </si>
  <si>
    <t xml:space="preserve"> Aston Triangle</t>
  </si>
  <si>
    <t xml:space="preserve"> B4 7ET</t>
  </si>
  <si>
    <t>College of Computer Science and Electronics Engineering</t>
  </si>
  <si>
    <t xml:space="preserve"> Hunan University</t>
  </si>
  <si>
    <t xml:space="preserve"> China; CAS Key Laboratory of Network Data Science and Technology</t>
  </si>
  <si>
    <t xml:space="preserve"> Institute of Computing Technology</t>
  </si>
  <si>
    <t xml:space="preserve"> China; Department of Electrical and Computer Engineering</t>
  </si>
  <si>
    <t xml:space="preserve"> State University of New York at Stony Brook</t>
  </si>
  <si>
    <t xml:space="preserve"> Stony Brook</t>
  </si>
  <si>
    <t xml:space="preserve"> NY  11794</t>
  </si>
  <si>
    <t xml:space="preserve"> United States; Department of Computing</t>
  </si>
  <si>
    <t xml:space="preserve"> Hong Kong Polytechnic University</t>
  </si>
  <si>
    <t xml:space="preserve"> Hong Kong; Network Research Center</t>
  </si>
  <si>
    <t>LIARA Laboratory</t>
  </si>
  <si>
    <t xml:space="preserve"> Université du Québec à Chicoutimi</t>
  </si>
  <si>
    <t xml:space="preserve"> 555 Boulevard de l’Université</t>
  </si>
  <si>
    <t xml:space="preserve"> Chicoutimi</t>
  </si>
  <si>
    <t xml:space="preserve"> G7H 2B1</t>
  </si>
  <si>
    <t>School of Computer Science and Technology</t>
  </si>
  <si>
    <t xml:space="preserve"> Wuhan University of Technology</t>
  </si>
  <si>
    <t xml:space="preserve"> China; Hubei Key Laboratory of Transportation Internet of Things</t>
  </si>
  <si>
    <t>Faculty of Information Technology</t>
  </si>
  <si>
    <t xml:space="preserve"> University of Jyvaskyla</t>
  </si>
  <si>
    <t xml:space="preserve"> Jyvaskyla</t>
  </si>
  <si>
    <t>National Laboratory for Parallel and Distributed Processing</t>
  </si>
  <si>
    <t xml:space="preserve"> College of Computer National University of Defense Technology</t>
  </si>
  <si>
    <t>Department of Computing</t>
  </si>
  <si>
    <t xml:space="preserve"> Informatics Institute of Technology</t>
  </si>
  <si>
    <t xml:space="preserve"> University of Westminster</t>
  </si>
  <si>
    <t xml:space="preserve"> Colombo</t>
  </si>
  <si>
    <t xml:space="preserve"> Sri Lanka</t>
  </si>
  <si>
    <t>Electrical Engineering and Computing Systems</t>
  </si>
  <si>
    <t xml:space="preserve"> Bogazici University</t>
  </si>
  <si>
    <t xml:space="preserve"> Bebek</t>
  </si>
  <si>
    <t xml:space="preserve"> Istanbul</t>
  </si>
  <si>
    <t xml:space="preserve"> Turkey; Department of Electrical and Electronics Engineering</t>
  </si>
  <si>
    <t>Ege University</t>
  </si>
  <si>
    <t xml:space="preserve"> Department of Computer Engineering</t>
  </si>
  <si>
    <t xml:space="preserve"> Bornova</t>
  </si>
  <si>
    <t xml:space="preserve"> Izmir</t>
  </si>
  <si>
    <t>Air Force Research Laboratory</t>
  </si>
  <si>
    <t xml:space="preserve"> Information Direct.</t>
  </si>
  <si>
    <t xml:space="preserve"> RITB</t>
  </si>
  <si>
    <t xml:space="preserve"> Rome</t>
  </si>
  <si>
    <t xml:space="preserve"> NY  13441</t>
  </si>
  <si>
    <t xml:space="preserve"> United States; Office of the Under Secretary of Defense (Acquisition</t>
  </si>
  <si>
    <t xml:space="preserve"> Technology and Logistics)</t>
  </si>
  <si>
    <t xml:space="preserve"> Washington</t>
  </si>
  <si>
    <t xml:space="preserve"> DC  22202</t>
  </si>
  <si>
    <t xml:space="preserve"> United States; Department of Electrical Engineering and Computer Science</t>
  </si>
  <si>
    <t xml:space="preserve"> Syracuse University</t>
  </si>
  <si>
    <t xml:space="preserve"> Syracuse</t>
  </si>
  <si>
    <t xml:space="preserve"> NY  13244</t>
  </si>
  <si>
    <t>Beijing Key Laboratory of Security and Privacy in Intelligent Transportation</t>
  </si>
  <si>
    <t xml:space="preserve"> Beijing Jiaotong University</t>
  </si>
  <si>
    <t xml:space="preserve"> China; Science and Technology on Electronic Information Control Laboratory</t>
  </si>
  <si>
    <t>Micro-satellite Research Center</t>
  </si>
  <si>
    <t xml:space="preserve"> Zhejiiang University</t>
  </si>
  <si>
    <t>Georgia Institute of Technology</t>
  </si>
  <si>
    <t xml:space="preserve"> GA</t>
  </si>
  <si>
    <t>Department of Information and Communications Engineering</t>
  </si>
  <si>
    <t xml:space="preserve"> Xi'An Jiaotong University</t>
  </si>
  <si>
    <t xml:space="preserve"> China; Shaanxi Smart Networks and Ubiquitous Access Research Center</t>
  </si>
  <si>
    <t>School of Computer and Information Technology</t>
  </si>
  <si>
    <t xml:space="preserve"> No. 3 Shangyuancun</t>
  </si>
  <si>
    <t xml:space="preserve"> China; Computer Science Research</t>
  </si>
  <si>
    <t xml:space="preserve"> Greece; Division of Computer</t>
  </si>
  <si>
    <t xml:space="preserve"> Electrical and Mathematical Sciences &amp; Engineering</t>
  </si>
  <si>
    <t xml:space="preserve"> King Abdullah University of Science and Technology (KAUST)</t>
  </si>
  <si>
    <t>Advanced Digital Sciences Center</t>
  </si>
  <si>
    <t xml:space="preserve"> Singapore; University of Illinois Urbana-Champaign</t>
  </si>
  <si>
    <t>School of Electrical Engineering and Computer Science</t>
  </si>
  <si>
    <t xml:space="preserve"> University of Ottawa</t>
  </si>
  <si>
    <t xml:space="preserve"> 55 Laurier Ave.</t>
  </si>
  <si>
    <t xml:space="preserve"> East</t>
  </si>
  <si>
    <t xml:space="preserve"> K1N6N5</t>
  </si>
  <si>
    <t xml:space="preserve"> Canada; Knowledge Discovery and Data Mining Lab</t>
  </si>
  <si>
    <t xml:space="preserve"> Canada; Faculty of Computer Science</t>
  </si>
  <si>
    <t xml:space="preserve"> Dalhousie University</t>
  </si>
  <si>
    <t xml:space="preserve"> 6050 University Ave</t>
  </si>
  <si>
    <t xml:space="preserve"> Halifax</t>
  </si>
  <si>
    <t xml:space="preserve"> NS</t>
  </si>
  <si>
    <t xml:space="preserve"> B3H4R3</t>
  </si>
  <si>
    <t xml:space="preserve"> Canada; Institute of Computer Science</t>
  </si>
  <si>
    <t xml:space="preserve"> Polish Academy of Sciences</t>
  </si>
  <si>
    <t xml:space="preserve"> Jana Kazimierza 5</t>
  </si>
  <si>
    <t xml:space="preserve"> 01-248 Warszawa</t>
  </si>
  <si>
    <t>Department of Economics</t>
  </si>
  <si>
    <t xml:space="preserve"> Danang Architecture University</t>
  </si>
  <si>
    <t xml:space="preserve"> Division of Artificial Intelligence</t>
  </si>
  <si>
    <t xml:space="preserve"> Dong A University Research Institute</t>
  </si>
  <si>
    <t xml:space="preserve"> Dong A University</t>
  </si>
  <si>
    <t xml:space="preserve"> Danang</t>
  </si>
  <si>
    <t xml:space="preserve"> Viet Nam; HEC Management School</t>
  </si>
  <si>
    <t xml:space="preserve"> University of Liège</t>
  </si>
  <si>
    <t xml:space="preserve"> Liège</t>
  </si>
  <si>
    <t xml:space="preserve"> Belgium; Division of Artificial Intelligence</t>
  </si>
  <si>
    <t xml:space="preserve"> Viet Nam; LMBA</t>
  </si>
  <si>
    <t xml:space="preserve"> UMR CNRS 6205</t>
  </si>
  <si>
    <t xml:space="preserve"> Université de Bretagne-Sud</t>
  </si>
  <si>
    <t xml:space="preserve"> Vannes</t>
  </si>
  <si>
    <t xml:space="preserve"> France; Division of Artificial Intelligence</t>
  </si>
  <si>
    <t xml:space="preserve"> Viet Nam; Department of Communication Engineering</t>
  </si>
  <si>
    <t xml:space="preserve"> School of Electronics and Telecommunications</t>
  </si>
  <si>
    <t xml:space="preserve"> Hanoi University of Science and Technology</t>
  </si>
  <si>
    <t xml:space="preserve"> Hanoi</t>
  </si>
  <si>
    <t xml:space="preserve"> Viet Nam; Department of Economics</t>
  </si>
  <si>
    <t xml:space="preserve"> Viet Nam</t>
  </si>
  <si>
    <t xml:space="preserve"> University of Moratuwa Katubedda</t>
  </si>
  <si>
    <t xml:space="preserve"> Sri Lanka; Department of Computer Science Engineering</t>
  </si>
  <si>
    <t>SRI International</t>
  </si>
  <si>
    <t xml:space="preserve"> 201 Washington Road</t>
  </si>
  <si>
    <t xml:space="preserve"> NJ  08540</t>
  </si>
  <si>
    <t>Information Technologies Institute</t>
  </si>
  <si>
    <t xml:space="preserve"> Centre for Research and Technology Hellas (CERTH)</t>
  </si>
  <si>
    <t>Rajarambapu Institute of Technology</t>
  </si>
  <si>
    <t xml:space="preserve"> Sakharale</t>
  </si>
  <si>
    <t>Xi'An Jiaotong University</t>
  </si>
  <si>
    <t xml:space="preserve"> Shaanxi</t>
  </si>
  <si>
    <t xml:space="preserve"> China; MOE Key Laboratory for Intelligent Networks and Network Security</t>
  </si>
  <si>
    <t xml:space="preserve"> Science and Technology on Electronic Information Control Laboratory</t>
  </si>
  <si>
    <t>NextManufacturing Center</t>
  </si>
  <si>
    <t xml:space="preserve"> Department of Mechanical Engineering</t>
  </si>
  <si>
    <t xml:space="preserve"> Carnegie Mellon University</t>
  </si>
  <si>
    <t xml:space="preserve"> 5000 Forbes Ave.</t>
  </si>
  <si>
    <t xml:space="preserve"> Pittsburgh</t>
  </si>
  <si>
    <t xml:space="preserve"> PA  15213</t>
  </si>
  <si>
    <t xml:space="preserve"> Oakland University</t>
  </si>
  <si>
    <t xml:space="preserve"> Rochester</t>
  </si>
  <si>
    <t xml:space="preserve"> MI</t>
  </si>
  <si>
    <t xml:space="preserve"> United States; RHK Technology</t>
  </si>
  <si>
    <t xml:space="preserve"> Troy</t>
  </si>
  <si>
    <t xml:space="preserve"> United States; Department of Chemistry</t>
  </si>
  <si>
    <t xml:space="preserve"> University of California Davis</t>
  </si>
  <si>
    <t>Department of Computer Science and Applications</t>
  </si>
  <si>
    <t xml:space="preserve"> Panjab University</t>
  </si>
  <si>
    <t xml:space="preserve"> India; Computer Centre</t>
  </si>
  <si>
    <t>Key Laboratory of Space Utilization</t>
  </si>
  <si>
    <t xml:space="preserve"> Technology and Engineering Center for space Utilization</t>
  </si>
  <si>
    <t xml:space="preserve"> China; University of Chinese Academy of Sciences</t>
  </si>
  <si>
    <t xml:space="preserve"> Tongji University</t>
  </si>
  <si>
    <t>Department of Computing and Information Systems</t>
  </si>
  <si>
    <t xml:space="preserve"> The University of Melbourne</t>
  </si>
  <si>
    <t xml:space="preserve"> VIC  3010</t>
  </si>
  <si>
    <t xml:space="preserve"> Australia; Faculty of Information Technology</t>
  </si>
  <si>
    <t xml:space="preserve"> Monash University</t>
  </si>
  <si>
    <t xml:space="preserve"> VIC  3168</t>
  </si>
  <si>
    <t>Computer Science and Engineering</t>
  </si>
  <si>
    <t xml:space="preserve"> JJ College of Engineering and Technology</t>
  </si>
  <si>
    <t xml:space="preserve"> Tiruchirappalli</t>
  </si>
  <si>
    <t>Institute for Information Processing Technologies</t>
  </si>
  <si>
    <t xml:space="preserve"> Karlsruhe Institute of Technology</t>
  </si>
  <si>
    <t xml:space="preserve"> Karlsruhe</t>
  </si>
  <si>
    <t xml:space="preserve"> Germany; Vector Informatik GmbH</t>
  </si>
  <si>
    <t xml:space="preserve"> Stuttgart</t>
  </si>
  <si>
    <t>B. P. Poddar Institute of Management and Technology</t>
  </si>
  <si>
    <t xml:space="preserve"> India; Sikkim Manipal Institute of Technology (SMIT)</t>
  </si>
  <si>
    <t xml:space="preserve"> Majhitar</t>
  </si>
  <si>
    <t xml:space="preserve"> Rangpo</t>
  </si>
  <si>
    <t xml:space="preserve"> Sikkim  737136</t>
  </si>
  <si>
    <t>Gastops Ltd.</t>
  </si>
  <si>
    <t xml:space="preserve"> Dept. of Research and Development</t>
  </si>
  <si>
    <t xml:space="preserve"> 1011 Polytek St</t>
  </si>
  <si>
    <t xml:space="preserve"> ON  K1J 9J3</t>
  </si>
  <si>
    <t xml:space="preserve"> Canada; Dept. of Mechanical and Aerospace Engineering</t>
  </si>
  <si>
    <t xml:space="preserve"> 1125 Colonel By Drive</t>
  </si>
  <si>
    <t xml:space="preserve"> ON  K1S 5B6</t>
  </si>
  <si>
    <t>School of Computing</t>
  </si>
  <si>
    <t xml:space="preserve"> University of South Alabama</t>
  </si>
  <si>
    <t xml:space="preserve"> Mobile</t>
  </si>
  <si>
    <t xml:space="preserve"> AL</t>
  </si>
  <si>
    <t xml:space="preserve"> Sam Houston State University</t>
  </si>
  <si>
    <t xml:space="preserve"> Huntsville</t>
  </si>
  <si>
    <t>Warsaw University of Technology</t>
  </si>
  <si>
    <t xml:space="preserve"> Institute of Computer Science</t>
  </si>
  <si>
    <t xml:space="preserve"> Nowowiejska 15/19</t>
  </si>
  <si>
    <t xml:space="preserve"> 00-665</t>
  </si>
  <si>
    <t>Baker Hughes</t>
  </si>
  <si>
    <t xml:space="preserve"> a GE company</t>
  </si>
  <si>
    <t>ATOS</t>
  </si>
  <si>
    <t xml:space="preserve"> Bezons</t>
  </si>
  <si>
    <t xml:space="preserve"> France; LIGM (UMR 8049)</t>
  </si>
  <si>
    <t xml:space="preserve"> CNRS</t>
  </si>
  <si>
    <t xml:space="preserve"> ENPC</t>
  </si>
  <si>
    <t xml:space="preserve"> ESIEE</t>
  </si>
  <si>
    <t xml:space="preserve"> UPEM</t>
  </si>
  <si>
    <t xml:space="preserve"> Marne-la-Vallée</t>
  </si>
  <si>
    <t>School of STEM</t>
  </si>
  <si>
    <t xml:space="preserve"> University of Washington Bothell</t>
  </si>
  <si>
    <t xml:space="preserve"> Bothell</t>
  </si>
  <si>
    <t xml:space="preserve"> WA  98011</t>
  </si>
  <si>
    <t xml:space="preserve"> United States; School of Medicine</t>
  </si>
  <si>
    <t xml:space="preserve"> University of Washington</t>
  </si>
  <si>
    <t xml:space="preserve"> Seattle</t>
  </si>
  <si>
    <t xml:space="preserve"> WA  98109</t>
  </si>
  <si>
    <t xml:space="preserve"> United States; Department of Biochemistry and Molecular Biology</t>
  </si>
  <si>
    <t xml:space="preserve"> Division of Cardiovascular Diseases</t>
  </si>
  <si>
    <t xml:space="preserve"> Mayo Clinic</t>
  </si>
  <si>
    <t xml:space="preserve"> MN  55905</t>
  </si>
  <si>
    <t xml:space="preserve"> United States; School of Electronics and Telecommunications</t>
  </si>
  <si>
    <t xml:space="preserve"> Viet Nam; School of Medicine</t>
  </si>
  <si>
    <t xml:space="preserve"> CA  90073</t>
  </si>
  <si>
    <t xml:space="preserve"> Yonsei University</t>
  </si>
  <si>
    <t xml:space="preserve"> 50Yonsei-Ro</t>
  </si>
  <si>
    <t xml:space="preserve"> Seodaemun-Gu</t>
  </si>
  <si>
    <t xml:space="preserve"> 120-749</t>
  </si>
  <si>
    <t>University of Technology</t>
  </si>
  <si>
    <t xml:space="preserve"> Mauritius</t>
  </si>
  <si>
    <t xml:space="preserve"> La Tour Koenig Port-Louis</t>
  </si>
  <si>
    <t xml:space="preserve"> Mauritius; Université des Mascareignes</t>
  </si>
  <si>
    <t xml:space="preserve"> Pamplemousses</t>
  </si>
  <si>
    <t>Faculty of Telecommunications</t>
  </si>
  <si>
    <t xml:space="preserve"> Technical University of Sofia</t>
  </si>
  <si>
    <t xml:space="preserve"> 8 Kliment Ohridski blvd.</t>
  </si>
  <si>
    <t xml:space="preserve"> Sofia</t>
  </si>
  <si>
    <t xml:space="preserve"> Bulgaria</t>
  </si>
  <si>
    <t>OpenIoT Research Unit</t>
  </si>
  <si>
    <t xml:space="preserve"> FBK CREATE-NET</t>
  </si>
  <si>
    <t xml:space="preserve"> Povo (TN)</t>
  </si>
  <si>
    <t xml:space="preserve"> Italy; Department of Information Engineering and Computer Science</t>
  </si>
  <si>
    <t xml:space="preserve"> University of Trento</t>
  </si>
  <si>
    <t xml:space="preserve"> Italy; SMARTEST Research Centre</t>
  </si>
  <si>
    <t xml:space="preserve"> ECampus University</t>
  </si>
  <si>
    <t xml:space="preserve"> Novedrate (CO)</t>
  </si>
  <si>
    <t xml:space="preserve"> Italy; School of Computer Science and Informatics</t>
  </si>
  <si>
    <t xml:space="preserve"> Cardiff University</t>
  </si>
  <si>
    <t xml:space="preserve"> Cardiff</t>
  </si>
  <si>
    <t xml:space="preserve"> CF24 3AA</t>
  </si>
  <si>
    <t>School of Electronics and Computer Engineering</t>
  </si>
  <si>
    <t xml:space="preserve"> Peking University</t>
  </si>
  <si>
    <t xml:space="preserve"> Shenzhen</t>
  </si>
  <si>
    <t xml:space="preserve"> China; School of Software and Microelectronics</t>
  </si>
  <si>
    <t xml:space="preserve"> China; Lab for Big Data Technology</t>
  </si>
  <si>
    <t>Visual and Autonomous Exploration Systems Research Laboratory</t>
  </si>
  <si>
    <t xml:space="preserve"> University of Arizona</t>
  </si>
  <si>
    <t xml:space="preserve"> 1230 E Speedway Blvd</t>
  </si>
  <si>
    <t xml:space="preserve"> Tucson</t>
  </si>
  <si>
    <t xml:space="preserve"> AZ  85721</t>
  </si>
  <si>
    <t>ETH Zurich</t>
  </si>
  <si>
    <t xml:space="preserve"> Switzerland; Bern University Hospital</t>
  </si>
  <si>
    <t xml:space="preserve"> Switzerland</t>
  </si>
  <si>
    <t>University of Guadalajara</t>
  </si>
  <si>
    <t xml:space="preserve"> Zapopan</t>
  </si>
  <si>
    <t xml:space="preserve"> Jalisco</t>
  </si>
  <si>
    <t xml:space="preserve"> Mexico; The College of the South Frontier (ECOSURCONACyT)</t>
  </si>
  <si>
    <t xml:space="preserve"> Tapachula</t>
  </si>
  <si>
    <t xml:space="preserve"> Chiapas</t>
  </si>
  <si>
    <t xml:space="preserve"> Mexico; Technical and Industrial Teaching Center</t>
  </si>
  <si>
    <t xml:space="preserve"> Guadalajara</t>
  </si>
  <si>
    <t xml:space="preserve"> Mexico; Centro de Investigación en Biotecnología Aplicada del Instituto Politécnico NacionalTlaxcala</t>
  </si>
  <si>
    <t xml:space="preserve"> Mexico</t>
  </si>
  <si>
    <t>Department of Information Technology</t>
  </si>
  <si>
    <t xml:space="preserve"> National Engineering College</t>
  </si>
  <si>
    <t xml:space="preserve"> Kovilpatti</t>
  </si>
  <si>
    <t xml:space="preserve"> Tamil Nadu  628503</t>
  </si>
  <si>
    <t xml:space="preserve"> Government College of Engineering</t>
  </si>
  <si>
    <t xml:space="preserve"> Tirunelveli</t>
  </si>
  <si>
    <t xml:space="preserve"> Tamil Nadu  627007</t>
  </si>
  <si>
    <t>Jiangsu Province Key Laboratory of Aerospace Power Systems</t>
  </si>
  <si>
    <t xml:space="preserve"> College of Energy and Power Engineering</t>
  </si>
  <si>
    <t xml:space="preserve"> Nanjing University of Aeronautics and Astronautics</t>
  </si>
  <si>
    <t>Department of MCA</t>
  </si>
  <si>
    <t xml:space="preserve"> LBRCE</t>
  </si>
  <si>
    <t xml:space="preserve"> Krishna (Dist)</t>
  </si>
  <si>
    <t xml:space="preserve"> Mylavaram</t>
  </si>
  <si>
    <t xml:space="preserve"> A.P</t>
  </si>
  <si>
    <t xml:space="preserve"> India; Department of CSE</t>
  </si>
  <si>
    <t xml:space="preserve"> India; Computer Science Department</t>
  </si>
  <si>
    <t xml:space="preserve"> Krishna University</t>
  </si>
  <si>
    <t xml:space="preserve"> Machilipatnam</t>
  </si>
  <si>
    <t>Consiglio Nazionale Delle Ricerche</t>
  </si>
  <si>
    <t xml:space="preserve"> Institute of Electronics</t>
  </si>
  <si>
    <t xml:space="preserve"> Computer and Telecommunication Engineering</t>
  </si>
  <si>
    <t xml:space="preserve"> Milano</t>
  </si>
  <si>
    <t xml:space="preserve"> Italy; DEIB Department</t>
  </si>
  <si>
    <t xml:space="preserve"> Politecnico di Milano</t>
  </si>
  <si>
    <t xml:space="preserve"> Khatam University</t>
  </si>
  <si>
    <t xml:space="preserve"> Iran; Department of Electrical Engineering</t>
  </si>
  <si>
    <t>University of Chinese Academy of Science</t>
  </si>
  <si>
    <t xml:space="preserve"> China; University of Science and Technology of China</t>
  </si>
  <si>
    <t xml:space="preserve"> Hefei</t>
  </si>
  <si>
    <t xml:space="preserve"> National University of Sciences and Technology</t>
  </si>
  <si>
    <t xml:space="preserve"> Pakistan; School of Engineering and Computer Science</t>
  </si>
  <si>
    <t xml:space="preserve"> Victoria University of Wellington</t>
  </si>
  <si>
    <t xml:space="preserve"> Wellington</t>
  </si>
  <si>
    <t xml:space="preserve"> New Zealand</t>
  </si>
  <si>
    <t>Shell Global Solutions</t>
  </si>
  <si>
    <t xml:space="preserve"> United States; Shell Business Operations</t>
  </si>
  <si>
    <t xml:space="preserve"> United States; Shell U.K. Limited</t>
  </si>
  <si>
    <t xml:space="preserve"> United Kingdom; Shell U.K. Oil Products</t>
  </si>
  <si>
    <t>H. John Heinz III College of Information Systems and Public Policy</t>
  </si>
  <si>
    <t xml:space="preserve"> Carnegie Mellon University'</t>
  </si>
  <si>
    <t xml:space="preserve"> Iowa State University</t>
  </si>
  <si>
    <t xml:space="preserve"> Ames</t>
  </si>
  <si>
    <t xml:space="preserve"> United States; Pacific Northwest National Lab</t>
  </si>
  <si>
    <t xml:space="preserve"> University of Nebraska-Lincoln</t>
  </si>
  <si>
    <t xml:space="preserve"> Omaha</t>
  </si>
  <si>
    <t xml:space="preserve"> NE</t>
  </si>
  <si>
    <t xml:space="preserve"> Utah State University</t>
  </si>
  <si>
    <t xml:space="preserve"> Logan</t>
  </si>
  <si>
    <t xml:space="preserve"> UT</t>
  </si>
  <si>
    <t>Dept. of Electrical and Computer Engineering</t>
  </si>
  <si>
    <t xml:space="preserve"> State University of New York</t>
  </si>
  <si>
    <t xml:space="preserve"> Binghamton</t>
  </si>
  <si>
    <t xml:space="preserve"> NY  13902</t>
  </si>
  <si>
    <t xml:space="preserve"> United States; Dept. of Mathematical Sciences</t>
  </si>
  <si>
    <t>Data61</t>
  </si>
  <si>
    <t xml:space="preserve"> CSIRO</t>
  </si>
  <si>
    <t>Numenta</t>
  </si>
  <si>
    <t xml:space="preserve"> Redwood City</t>
  </si>
  <si>
    <t xml:space="preserve"> University of Pittsburgh</t>
  </si>
  <si>
    <t xml:space="preserve"> PA</t>
  </si>
  <si>
    <t>Department of Civil Engineering</t>
  </si>
  <si>
    <t xml:space="preserve"> University of Tokyo</t>
  </si>
  <si>
    <t xml:space="preserve"> 113-8656</t>
  </si>
  <si>
    <t>Mechanical Engineering</t>
  </si>
  <si>
    <t xml:space="preserve"> 111 Randolph Hall</t>
  </si>
  <si>
    <t xml:space="preserve"> VA  24060</t>
  </si>
  <si>
    <t>Computing and Software Systems</t>
  </si>
  <si>
    <t>LAAS-CNRS</t>
  </si>
  <si>
    <t xml:space="preserve"> Université de Toulouse</t>
  </si>
  <si>
    <t xml:space="preserve"> Toulouse</t>
  </si>
  <si>
    <t xml:space="preserve"> Dongguk University</t>
  </si>
  <si>
    <t>Department of Civil and Construction Engineering</t>
  </si>
  <si>
    <t xml:space="preserve"> National Taiwan University of Science and Technology</t>
  </si>
  <si>
    <t xml:space="preserve"> Sec. 4</t>
  </si>
  <si>
    <t xml:space="preserve"> Keelung Rd.</t>
  </si>
  <si>
    <t xml:space="preserve"> Taiwan; Faculty of Project Management</t>
  </si>
  <si>
    <t xml:space="preserve"> The University of Danang –University of Science and Technology</t>
  </si>
  <si>
    <t xml:space="preserve"> 54 Nguyen Luong Bang</t>
  </si>
  <si>
    <t xml:space="preserve"> Viet Nam; Del E. Webb School of Construction</t>
  </si>
  <si>
    <t xml:space="preserve"> School of Sustainable Engineering and the Built Environment</t>
  </si>
  <si>
    <t xml:space="preserve"> AZ  85287</t>
  </si>
  <si>
    <t>IBM Research-China</t>
  </si>
  <si>
    <t xml:space="preserve"> China; Xi'an Jiaotong University</t>
  </si>
  <si>
    <t>Department of Information and Communication Engineering</t>
  </si>
  <si>
    <t xml:space="preserve"> South Korea; INRS-EMT</t>
  </si>
  <si>
    <t xml:space="preserve"> University of Quebec</t>
  </si>
  <si>
    <t xml:space="preserve"> QC  H5A 1K6</t>
  </si>
  <si>
    <t xml:space="preserve"> Canada; Korea Institute of Science and Technology Information</t>
  </si>
  <si>
    <t xml:space="preserve"> Carlos III University of Madrid</t>
  </si>
  <si>
    <t xml:space="preserve"> Leganés</t>
  </si>
  <si>
    <t xml:space="preserve"> Madrid</t>
  </si>
  <si>
    <t xml:space="preserve"> Spain; Computing and Communications Department</t>
  </si>
  <si>
    <t xml:space="preserve"> LA14 WA</t>
  </si>
  <si>
    <t>Advanced Robotics and Automation (ARA) Lab</t>
  </si>
  <si>
    <t xml:space="preserve"> Department of Computer Science and Engineering</t>
  </si>
  <si>
    <t xml:space="preserve"> University of Nevada</t>
  </si>
  <si>
    <t xml:space="preserve"> Reno</t>
  </si>
  <si>
    <t xml:space="preserve"> NV  89557</t>
  </si>
  <si>
    <t xml:space="preserve"> United States; Department of Mechanical Engineering</t>
  </si>
  <si>
    <t>Sino-German Joint Software Institute</t>
  </si>
  <si>
    <t xml:space="preserve"> Beihang University</t>
  </si>
  <si>
    <t xml:space="preserve"> China; Computer Science Department</t>
  </si>
  <si>
    <t xml:space="preserve"> Virginia Commonwealth University</t>
  </si>
  <si>
    <t xml:space="preserve"> Richmond</t>
  </si>
  <si>
    <t xml:space="preserve"> United States; Microsoft Research</t>
  </si>
  <si>
    <t xml:space="preserve"> China; Carnegie Mellon University</t>
  </si>
  <si>
    <t>Institute for Software Integrated Systems</t>
  </si>
  <si>
    <t xml:space="preserve"> TN</t>
  </si>
  <si>
    <t>Technion - Israel Institute of Technology</t>
  </si>
  <si>
    <t xml:space="preserve"> Israel; IMT Atlantique</t>
  </si>
  <si>
    <t xml:space="preserve"> Ashkelon Academic College</t>
  </si>
  <si>
    <t xml:space="preserve"> Yitzchak Ben Tzvi 12</t>
  </si>
  <si>
    <t xml:space="preserve"> Ashkelon</t>
  </si>
  <si>
    <t>Data Science Institute</t>
  </si>
  <si>
    <t xml:space="preserve"> University of Virginia</t>
  </si>
  <si>
    <t xml:space="preserve"> United States; University of Virginia</t>
  </si>
  <si>
    <t>Big Data Research and Development Group</t>
  </si>
  <si>
    <t xml:space="preserve"> STM Defense Technologies Engineering and Trade Inc.</t>
  </si>
  <si>
    <t>System Research Department</t>
  </si>
  <si>
    <t xml:space="preserve"> Wuhan Digital Engineering Institute</t>
  </si>
  <si>
    <t xml:space="preserve"> China; System Software Department</t>
  </si>
  <si>
    <t xml:space="preserve"> China; School of Electronic and Information Engineering</t>
  </si>
  <si>
    <t xml:space="preserve"> Xi'an Jiaotong University</t>
  </si>
  <si>
    <t>Department of Industrial and Manufacturing Engineering</t>
  </si>
  <si>
    <t xml:space="preserve"> Pennsylvania State University</t>
  </si>
  <si>
    <t xml:space="preserve"> National Science Foundation Center for e-Design</t>
  </si>
  <si>
    <t xml:space="preserve"> University ParkPA  16802</t>
  </si>
  <si>
    <t xml:space="preserve"> United States; General Electric Global Research</t>
  </si>
  <si>
    <t xml:space="preserve"> NiskayunaNY  12309</t>
  </si>
  <si>
    <t xml:space="preserve"> United States; Department of Mechanical and Aerospace Engineering</t>
  </si>
  <si>
    <t xml:space="preserve"> Case Western Reserve University</t>
  </si>
  <si>
    <t xml:space="preserve"> Cleveland</t>
  </si>
  <si>
    <t xml:space="preserve"> OH  44106</t>
  </si>
  <si>
    <t xml:space="preserve"> United States; The G.W. Woodruff School of Mechanical Engineering</t>
  </si>
  <si>
    <t>Software Research Institute</t>
  </si>
  <si>
    <t xml:space="preserve"> Athlone Institute of Technology</t>
  </si>
  <si>
    <t xml:space="preserve"> Athlone</t>
  </si>
  <si>
    <t xml:space="preserve"> Ireland; Faculty of Computing</t>
  </si>
  <si>
    <t xml:space="preserve"> Engineering and Science</t>
  </si>
  <si>
    <t xml:space="preserve"> University of South Wales</t>
  </si>
  <si>
    <t xml:space="preserve"> United Kingdom; NPD Group</t>
  </si>
  <si>
    <t xml:space="preserve"> IDA Business Park</t>
  </si>
  <si>
    <t xml:space="preserve"> Co. Westmeath</t>
  </si>
  <si>
    <t xml:space="preserve"> University of Turku</t>
  </si>
  <si>
    <t>LAAS</t>
  </si>
  <si>
    <t>R2M Solution s.r.l.</t>
  </si>
  <si>
    <t xml:space="preserve"> Via F.lli Cuzio 42</t>
  </si>
  <si>
    <t xml:space="preserve"> Pavia</t>
  </si>
  <si>
    <t xml:space="preserve"> Italy; Università degli Studi Milano Bicocca</t>
  </si>
  <si>
    <t xml:space="preserve"> DISAT</t>
  </si>
  <si>
    <t xml:space="preserve"> Italy; IRUSE</t>
  </si>
  <si>
    <t xml:space="preserve"> Informatics Research Unit for Sustainable Engineering (NUI) Galway</t>
  </si>
  <si>
    <t xml:space="preserve"> Ireland; Civil Engineering</t>
  </si>
  <si>
    <t xml:space="preserve"> College of Engineering and Informatics</t>
  </si>
  <si>
    <t xml:space="preserve"> NUI Galway</t>
  </si>
  <si>
    <t>Department of Electrical Engineering and Information Technology</t>
  </si>
  <si>
    <t xml:space="preserve"> Universitas Gadjah Mada</t>
  </si>
  <si>
    <t>Communication System Engineering</t>
  </si>
  <si>
    <t xml:space="preserve"> G.H. Patel College of Engineering and Technology</t>
  </si>
  <si>
    <t xml:space="preserve"> Vallabh Vidyanagar</t>
  </si>
  <si>
    <t>QUCIT</t>
  </si>
  <si>
    <t xml:space="preserve"> parc Newton</t>
  </si>
  <si>
    <t xml:space="preserve"> 213 cours Victor Hugo</t>
  </si>
  <si>
    <t xml:space="preserve"> Bègles</t>
  </si>
  <si>
    <t xml:space="preserve"> France; Univ. Bordeaux</t>
  </si>
  <si>
    <t xml:space="preserve"> LaBRI</t>
  </si>
  <si>
    <t xml:space="preserve"> UMR 5800</t>
  </si>
  <si>
    <t xml:space="preserve"> Talence</t>
  </si>
  <si>
    <t xml:space="preserve"> F-33400</t>
  </si>
  <si>
    <t>Irish Centre for Cloud Computing and Commerce</t>
  </si>
  <si>
    <t xml:space="preserve"> University College Cork</t>
  </si>
  <si>
    <t xml:space="preserve"> Ireland; Irish Centre for Cloud Computing and Commerce</t>
  </si>
  <si>
    <t xml:space="preserve"> Dublin City University</t>
  </si>
  <si>
    <t>Department of Electrical Engineering and Computing Systems</t>
  </si>
  <si>
    <t>Hasso Plattner Institute (HPI)</t>
  </si>
  <si>
    <t xml:space="preserve"> University of Potsdam</t>
  </si>
  <si>
    <t xml:space="preserve"> PO Box 900460</t>
  </si>
  <si>
    <t xml:space="preserve"> Potsdam</t>
  </si>
  <si>
    <t>Network Management Lab</t>
  </si>
  <si>
    <t xml:space="preserve"> Ericsson</t>
  </si>
  <si>
    <t>Center for OPTical IMagery Analysis and Learning (OPTIMAL)</t>
  </si>
  <si>
    <t xml:space="preserve"> State Key Laboratory of Transient Optics and Photonics</t>
  </si>
  <si>
    <t xml:space="preserve"> Xi'an Institute of Optics and Precision Mechanics</t>
  </si>
  <si>
    <t xml:space="preserve"> Shaanxi  710119</t>
  </si>
  <si>
    <t xml:space="preserve"> South Korea; Electronics and Telecommunications Research Institute</t>
  </si>
  <si>
    <t xml:space="preserve"> Colorado School of Mines</t>
  </si>
  <si>
    <t xml:space="preserve"> Golden</t>
  </si>
  <si>
    <t xml:space="preserve"> CO</t>
  </si>
  <si>
    <t xml:space="preserve"> United States; University of Amsterdam</t>
  </si>
  <si>
    <t xml:space="preserve"> Netherlands; St. Petersburg Polytechnic University</t>
  </si>
  <si>
    <t xml:space="preserve"> Russian Federation; ITMO University</t>
  </si>
  <si>
    <t xml:space="preserve"> Marri Laxman Reddy Institute of Technology and Management</t>
  </si>
  <si>
    <t xml:space="preserve"> Dundigal (V and M)</t>
  </si>
  <si>
    <t xml:space="preserve"> Medchal Dist.</t>
  </si>
  <si>
    <t xml:space="preserve"> Telangana State</t>
  </si>
  <si>
    <t>Graduate School of Software and Information Science</t>
  </si>
  <si>
    <t xml:space="preserve"> Iwate Prefectural University</t>
  </si>
  <si>
    <t xml:space="preserve"> Takizawa</t>
  </si>
  <si>
    <t xml:space="preserve"> Iwate</t>
  </si>
  <si>
    <t xml:space="preserve"> Japan; Department of Software and Information Science</t>
  </si>
  <si>
    <t xml:space="preserve"> Wright State University</t>
  </si>
  <si>
    <t xml:space="preserve"> United States; Department of Electrical Engineering</t>
  </si>
  <si>
    <t xml:space="preserve"> United States; Department of Information Systems</t>
  </si>
  <si>
    <t xml:space="preserve"> Kuwait</t>
  </si>
  <si>
    <t>Department of Automation and Robotics</t>
  </si>
  <si>
    <t xml:space="preserve"> University of Tuzla</t>
  </si>
  <si>
    <t xml:space="preserve"> Tuzla</t>
  </si>
  <si>
    <t xml:space="preserve"> Bosnia and Herzegovina; Ricardo Prague</t>
  </si>
  <si>
    <t xml:space="preserve"> Prague</t>
  </si>
  <si>
    <t xml:space="preserve"> Czech Republic; Speed School of Engineering</t>
  </si>
  <si>
    <t xml:space="preserve"> University of Louisville</t>
  </si>
  <si>
    <t xml:space="preserve"> Louisville</t>
  </si>
  <si>
    <t xml:space="preserve"> KY</t>
  </si>
  <si>
    <t xml:space="preserve"> United States; ABB Representation for Bosnia and Herzegovina</t>
  </si>
  <si>
    <t xml:space="preserve"> Bosnia and Herzegovina; JP Elektroprivreda BiH-Power Plant Tuzla</t>
  </si>
  <si>
    <t xml:space="preserve"> SCSVMV University</t>
  </si>
  <si>
    <t xml:space="preserve"> Kanchipuram</t>
  </si>
  <si>
    <t xml:space="preserve"> Tamil Nadu  631561</t>
  </si>
  <si>
    <t xml:space="preserve"> K.L. University</t>
  </si>
  <si>
    <t xml:space="preserve"> Vaddeswaram</t>
  </si>
  <si>
    <t xml:space="preserve"> Guntur Dt</t>
  </si>
  <si>
    <t xml:space="preserve"> Andhra Pradesh  522502</t>
  </si>
  <si>
    <t xml:space="preserve"> Usha Rama College of Engineering and Technology</t>
  </si>
  <si>
    <t xml:space="preserve"> On NH5</t>
  </si>
  <si>
    <t xml:space="preserve"> Near Gannavaram</t>
  </si>
  <si>
    <t xml:space="preserve"> Telaprolu</t>
  </si>
  <si>
    <t xml:space="preserve"> Krishna Dt</t>
  </si>
  <si>
    <t xml:space="preserve"> Andhra Pradesh  521109</t>
  </si>
  <si>
    <t>School of Computer Science and Engineering</t>
  </si>
  <si>
    <t xml:space="preserve"> Nanyang Technological University</t>
  </si>
  <si>
    <t>ADMA-OPCO</t>
  </si>
  <si>
    <t>Grado Department of Industrial and Systems Engineering</t>
  </si>
  <si>
    <t xml:space="preserve"> VA  24061</t>
  </si>
  <si>
    <t xml:space="preserve"> United States; Department of Industrial Engineering</t>
  </si>
  <si>
    <t xml:space="preserve"> Istanbul Technical University</t>
  </si>
  <si>
    <t xml:space="preserve"> Turkey; Mechanical and Materials Engineering Department</t>
  </si>
  <si>
    <t xml:space="preserve"> Lincoln</t>
  </si>
  <si>
    <t xml:space="preserve"> NE  68588-0526</t>
  </si>
  <si>
    <t xml:space="preserve"> United States; Department of Industrial and Systems Engineering</t>
  </si>
  <si>
    <t xml:space="preserve"> Texas A and M University</t>
  </si>
  <si>
    <t>Key Laboratory of Education Ministry for Modern Design and Rotor-Bearing System</t>
  </si>
  <si>
    <t xml:space="preserve"> School of Mechanical Engineering</t>
  </si>
  <si>
    <t xml:space="preserve"> China; College of Mechatronics and Control Engineering</t>
  </si>
  <si>
    <t xml:space="preserve"> Shenzhen University</t>
  </si>
  <si>
    <t xml:space="preserve"> China; School of Mechanical and Manufacturing Engineering</t>
  </si>
  <si>
    <t xml:space="preserve"> The University of New South Wales</t>
  </si>
  <si>
    <t xml:space="preserve"> NSW  2052</t>
  </si>
  <si>
    <t>School of Electrical &amp; Electronic Engineering</t>
  </si>
  <si>
    <t xml:space="preserve"> North China Electric Power University</t>
  </si>
  <si>
    <t xml:space="preserve"> China; Skill Training Center</t>
  </si>
  <si>
    <t xml:space="preserve"> State Grid Jibei Electric Power Company Limited</t>
  </si>
  <si>
    <t>School Computer of Science</t>
  </si>
  <si>
    <t xml:space="preserve"> Beijing University of Post and Telecommunications</t>
  </si>
  <si>
    <t xml:space="preserve"> China; Nation Engineering Laboratory for Mobile Network Security</t>
  </si>
  <si>
    <t>Nokia Bell Labs</t>
  </si>
  <si>
    <t xml:space="preserve"> 1960 Lucent Lane</t>
  </si>
  <si>
    <t xml:space="preserve"> Naperville</t>
  </si>
  <si>
    <t xml:space="preserve"> IL  60563</t>
  </si>
  <si>
    <t xml:space="preserve"> Hong Kong; School of Computer Science and Engineering</t>
  </si>
  <si>
    <t xml:space="preserve"> South China University of Technology</t>
  </si>
  <si>
    <t xml:space="preserve"> China; School of Computer Science and Technology</t>
  </si>
  <si>
    <t xml:space="preserve"> Guangdong University of Technology</t>
  </si>
  <si>
    <t>KWR Watercycle Research Institute</t>
  </si>
  <si>
    <t xml:space="preserve"> PO Box 1072</t>
  </si>
  <si>
    <t xml:space="preserve"> BB Nieuwegein</t>
  </si>
  <si>
    <t xml:space="preserve"> Netherlands; Vitens N.V.</t>
  </si>
  <si>
    <t xml:space="preserve"> PO Box 1090</t>
  </si>
  <si>
    <t xml:space="preserve"> BB Lelystad</t>
  </si>
  <si>
    <t xml:space="preserve"> The University of Texas at Dallas</t>
  </si>
  <si>
    <t xml:space="preserve"> Dallas</t>
  </si>
  <si>
    <t xml:space="preserve"> TX  75080</t>
  </si>
  <si>
    <t xml:space="preserve"> United States; Sandia National Laboratories</t>
  </si>
  <si>
    <t xml:space="preserve"> Albuquerque</t>
  </si>
  <si>
    <t xml:space="preserve"> NM  87123</t>
  </si>
  <si>
    <t xml:space="preserve"> United States; Department of Business</t>
  </si>
  <si>
    <t xml:space="preserve"> Istanbul Medeniyet University</t>
  </si>
  <si>
    <t>Austrian Institute of Technology</t>
  </si>
  <si>
    <t xml:space="preserve"> Digital Saftey and Security Department</t>
  </si>
  <si>
    <t xml:space="preserve"> Donau-City-Strasse 1</t>
  </si>
  <si>
    <t xml:space="preserve"> Vienna</t>
  </si>
  <si>
    <t xml:space="preserve"> Austria; Vienna University of Technology</t>
  </si>
  <si>
    <t xml:space="preserve"> Institute of Computer Aided Automation</t>
  </si>
  <si>
    <t xml:space="preserve"> Treitlstrasse 3</t>
  </si>
  <si>
    <t xml:space="preserve"> Austria</t>
  </si>
  <si>
    <t>Fujitsu Ltd.</t>
  </si>
  <si>
    <t>Key Laboratory of Digital Earth Science</t>
  </si>
  <si>
    <t xml:space="preserve"> Institute of Remote Sensing and Digital Earth</t>
  </si>
  <si>
    <t>Stony Brook University</t>
  </si>
  <si>
    <t xml:space="preserve"> United States; University of Illinois at Chicago</t>
  </si>
  <si>
    <t>Division of Pulmonary/Critical Care</t>
  </si>
  <si>
    <t xml:space="preserve"> University of California</t>
  </si>
  <si>
    <t xml:space="preserve"> United States; Division of Hematology/Oncology</t>
  </si>
  <si>
    <t xml:space="preserve"> United States; Downstate College of Medicine</t>
  </si>
  <si>
    <t xml:space="preserve"> Albany</t>
  </si>
  <si>
    <t xml:space="preserve"> United States; Department of Biomathematics</t>
  </si>
  <si>
    <t>Faculty of Computer and Mathematical Sciences</t>
  </si>
  <si>
    <t xml:space="preserve"> Malaysia Institute of Transport (MITRANS)</t>
  </si>
  <si>
    <t xml:space="preserve"> Universiti Teknologi MARA (UiTM)</t>
  </si>
  <si>
    <t xml:space="preserve"> Shah Alam</t>
  </si>
  <si>
    <t xml:space="preserve"> Selangor</t>
  </si>
  <si>
    <t xml:space="preserve"> Malaysia; School of Postgraduate Studies</t>
  </si>
  <si>
    <t xml:space="preserve"> Asia Pacific University of Technology and Innovation (APU)</t>
  </si>
  <si>
    <t xml:space="preserve"> Technology Park Malaysia</t>
  </si>
  <si>
    <t xml:space="preserve"> Bukit Jalil</t>
  </si>
  <si>
    <t xml:space="preserve"> Malaysia; Faculty of Computer and Mathematical Sciences</t>
  </si>
  <si>
    <t>Computer Science and Electrical Engineering Department</t>
  </si>
  <si>
    <t xml:space="preserve"> University of Maryland</t>
  </si>
  <si>
    <t xml:space="preserve"> Baltimore County</t>
  </si>
  <si>
    <t xml:space="preserve"> Baltimore</t>
  </si>
  <si>
    <t xml:space="preserve"> MD  21250</t>
  </si>
  <si>
    <t xml:space="preserve"> United States; University of Southern California</t>
  </si>
  <si>
    <t xml:space="preserve"> Information Sciences Institute</t>
  </si>
  <si>
    <t xml:space="preserve"> Arlington</t>
  </si>
  <si>
    <t xml:space="preserve"> VA  22203</t>
  </si>
  <si>
    <t>Center for Air Transportation Systems Research (CATSR)</t>
  </si>
  <si>
    <t xml:space="preserve"> George Mason University (GMU)</t>
  </si>
  <si>
    <t xml:space="preserve"> Fairfax</t>
  </si>
  <si>
    <t>Innovation Labs</t>
  </si>
  <si>
    <t xml:space="preserve"> Tata Consultancy Service</t>
  </si>
  <si>
    <t>Visualisation</t>
  </si>
  <si>
    <t xml:space="preserve"> Interaction and Vision Research Group</t>
  </si>
  <si>
    <t>Department of Product and Systems Design Engineering</t>
  </si>
  <si>
    <t xml:space="preserve"> Syros</t>
  </si>
  <si>
    <t>Sandia National Laboratories</t>
  </si>
  <si>
    <t>College of Information and Communication Engineering</t>
  </si>
  <si>
    <t xml:space="preserve"> Harbin Engineering University</t>
  </si>
  <si>
    <t xml:space="preserve"> Harbin</t>
  </si>
  <si>
    <t xml:space="preserve"> Heilongjiang  150001</t>
  </si>
  <si>
    <t xml:space="preserve"> China; College of Underwater Acoustic Engineering</t>
  </si>
  <si>
    <t xml:space="preserve"> India; University of Wisconsin-Madison</t>
  </si>
  <si>
    <t xml:space="preserve"> United States; Google</t>
  </si>
  <si>
    <t xml:space="preserve"> Mountain View</t>
  </si>
  <si>
    <t xml:space="preserve"> United States; Microsoft</t>
  </si>
  <si>
    <t>School of Engineering and Information Technology</t>
  </si>
  <si>
    <t xml:space="preserve"> Australian Defence Force Academy</t>
  </si>
  <si>
    <t xml:space="preserve"> Canberra</t>
  </si>
  <si>
    <t xml:space="preserve"> Australia; Dirct.of RMIT Research Institutes</t>
  </si>
  <si>
    <t xml:space="preserve"> Australia; Department of Electrical and Communication Engineering</t>
  </si>
  <si>
    <t xml:space="preserve"> Sun Yat-Sen University</t>
  </si>
  <si>
    <t>GE Power</t>
  </si>
  <si>
    <t xml:space="preserve"> GA  30339</t>
  </si>
  <si>
    <t>Tennessee State University</t>
  </si>
  <si>
    <t xml:space="preserve"> 3500 John A. Merritt Blvd.</t>
  </si>
  <si>
    <t xml:space="preserve"> TN  37209</t>
  </si>
  <si>
    <t xml:space="preserve"> Engineering Chandigarh University</t>
  </si>
  <si>
    <t xml:space="preserve"> Mohali</t>
  </si>
  <si>
    <t xml:space="preserve"> India; Cyber Security Technology Division Center</t>
  </si>
  <si>
    <t xml:space="preserve"> Development of Advanced Computing</t>
  </si>
  <si>
    <t>School of Computing and Information Technology</t>
  </si>
  <si>
    <t xml:space="preserve"> Manipal University Jaipur</t>
  </si>
  <si>
    <t xml:space="preserve"> Jaipur</t>
  </si>
  <si>
    <t>ENSIAS</t>
  </si>
  <si>
    <t xml:space="preserve"> Mohammed V University Rabat</t>
  </si>
  <si>
    <t>Faculty of Sciences</t>
  </si>
  <si>
    <t>R2M Solution Srl</t>
  </si>
  <si>
    <t xml:space="preserve"> Italy; Università degli Studi di Milano Bicocca - DISAT</t>
  </si>
  <si>
    <t xml:space="preserve"> Italy; UNESCO-IHE-Institute for Water Education</t>
  </si>
  <si>
    <t xml:space="preserve"> Delft</t>
  </si>
  <si>
    <t>ECE Department</t>
  </si>
  <si>
    <t xml:space="preserve"> Drexel University</t>
  </si>
  <si>
    <t xml:space="preserve"> PA  19104</t>
  </si>
  <si>
    <t>Civil and Environmental Engineering</t>
  </si>
  <si>
    <t xml:space="preserve"> United States; Mechanical Engineering</t>
  </si>
  <si>
    <t xml:space="preserve"> Berkeley</t>
  </si>
  <si>
    <t xml:space="preserve"> United States; Systems Integration Division</t>
  </si>
  <si>
    <t xml:space="preserve"> National Institute of Standards and Technology</t>
  </si>
  <si>
    <t xml:space="preserve"> Gaithersburg</t>
  </si>
  <si>
    <t>EBay Inc.</t>
  </si>
  <si>
    <t xml:space="preserve"> San Jose</t>
  </si>
  <si>
    <t>Josef Ressel Center for Unified Threat Intelligence on Targeted Attacks</t>
  </si>
  <si>
    <t xml:space="preserve"> St. Poelten UAS</t>
  </si>
  <si>
    <t xml:space="preserve"> Western University</t>
  </si>
  <si>
    <t>Department of Biomedical Informatics</t>
  </si>
  <si>
    <t xml:space="preserve"> University of Utah</t>
  </si>
  <si>
    <t xml:space="preserve"> Suite 140</t>
  </si>
  <si>
    <t xml:space="preserve"> 421 Wakara Way</t>
  </si>
  <si>
    <t xml:space="preserve"> Salt Lake City</t>
  </si>
  <si>
    <t xml:space="preserve"> UT  84108</t>
  </si>
  <si>
    <t xml:space="preserve"> 100 N Mario Capecchi Drive</t>
  </si>
  <si>
    <t xml:space="preserve"> UT  84113</t>
  </si>
  <si>
    <t>Bell Labs and CTO</t>
  </si>
  <si>
    <t xml:space="preserve"> Alcatel-Lucent</t>
  </si>
  <si>
    <t xml:space="preserve"> United States; Dept of Civil and Environmental Engineering</t>
  </si>
  <si>
    <t xml:space="preserve"> Northwestern University</t>
  </si>
  <si>
    <t>Data Science Group</t>
  </si>
  <si>
    <t xml:space="preserve"> School of Computing and Communications</t>
  </si>
  <si>
    <t xml:space="preserve"> LA1 4WA</t>
  </si>
  <si>
    <t xml:space="preserve"> United Kingdom; Excellence</t>
  </si>
  <si>
    <t xml:space="preserve"> Carlos III University</t>
  </si>
  <si>
    <t>University of Paris Descartes</t>
  </si>
  <si>
    <t xml:space="preserve"> France; National de la Recherche Scientifique (CNRS)</t>
  </si>
  <si>
    <t xml:space="preserve"> France; Florida Atlantic University</t>
  </si>
  <si>
    <t>Dalhousie University</t>
  </si>
  <si>
    <t xml:space="preserve"> Canada; Institute for Computer Science</t>
  </si>
  <si>
    <t>Department of Sciences and Technologies</t>
  </si>
  <si>
    <t xml:space="preserve"> Sannio University</t>
  </si>
  <si>
    <t xml:space="preserve"> Via dei Mulini 59A</t>
  </si>
  <si>
    <t xml:space="preserve"> Benevento</t>
  </si>
  <si>
    <t xml:space="preserve"> I-82100</t>
  </si>
  <si>
    <t xml:space="preserve"> Italy; Department of Computer Science</t>
  </si>
  <si>
    <t xml:space="preserve"> Via Giovanni Paolo II</t>
  </si>
  <si>
    <t xml:space="preserve"> SA</t>
  </si>
  <si>
    <t xml:space="preserve"> I-84084</t>
  </si>
  <si>
    <t xml:space="preserve"> Italy; Department of Industrial and Information Engineering</t>
  </si>
  <si>
    <t xml:space="preserve"> Second University of Naples</t>
  </si>
  <si>
    <t xml:space="preserve"> Via Roma 29</t>
  </si>
  <si>
    <t xml:space="preserve"> Aversa</t>
  </si>
  <si>
    <t xml:space="preserve"> CE</t>
  </si>
  <si>
    <t xml:space="preserve"> I-81031</t>
  </si>
  <si>
    <t>JNTU Hyderabad</t>
  </si>
  <si>
    <t xml:space="preserve"> Government of Telangana</t>
  </si>
  <si>
    <t xml:space="preserve"> India; CSE Dept</t>
  </si>
  <si>
    <t xml:space="preserve"> JNTUH College of Engineering</t>
  </si>
  <si>
    <t xml:space="preserve"> JNTU Hyderabad</t>
  </si>
  <si>
    <t xml:space="preserve"> Karimnagar</t>
  </si>
  <si>
    <t xml:space="preserve"> Nanjing University of Science and Technology</t>
  </si>
  <si>
    <t xml:space="preserve"> China; School of Computing and Information Sciences</t>
  </si>
  <si>
    <t xml:space="preserve"> FL</t>
  </si>
  <si>
    <t xml:space="preserve"> United States; School of Computer Science and Technology</t>
  </si>
  <si>
    <t xml:space="preserve"> Nanjing University of Posts and Telecommunications (NJUPT)</t>
  </si>
  <si>
    <t>School of Mechatronics Engineering and Automation</t>
  </si>
  <si>
    <t xml:space="preserve"> Shanghai University</t>
  </si>
  <si>
    <t xml:space="preserve"> China; School of Petroleum Engineering</t>
  </si>
  <si>
    <t xml:space="preserve"> Changzhou University</t>
  </si>
  <si>
    <t xml:space="preserve"> Changzhou</t>
  </si>
  <si>
    <t xml:space="preserve"> Dept. of Technical Education</t>
  </si>
  <si>
    <t xml:space="preserve"> AP</t>
  </si>
  <si>
    <t xml:space="preserve"> India; JNTUH-CEJ</t>
  </si>
  <si>
    <t xml:space="preserve"> JNTU</t>
  </si>
  <si>
    <t xml:space="preserve"> Kondagattu</t>
  </si>
  <si>
    <t xml:space="preserve"> Karimnager</t>
  </si>
  <si>
    <t xml:space="preserve"> University of Missouri-Kansas City</t>
  </si>
  <si>
    <t xml:space="preserve"> University of Illinois at Urbana-Champaign</t>
  </si>
  <si>
    <t xml:space="preserve"> Urbana</t>
  </si>
  <si>
    <t xml:space="preserve"> IL  61801</t>
  </si>
  <si>
    <t xml:space="preserve"> United States; Information Trust Institute</t>
  </si>
  <si>
    <t xml:space="preserve"> United States; School of Electrical and Computer Engineering</t>
  </si>
  <si>
    <t xml:space="preserve"> Ulsan National Institute of Science and Technology</t>
  </si>
  <si>
    <t xml:space="preserve"> Ulsan</t>
  </si>
  <si>
    <t>Amirkabir University of Technology (Tehran Polytechnic)</t>
  </si>
  <si>
    <t xml:space="preserve"> 424 Hafez Ave</t>
  </si>
  <si>
    <t>Department of Technical Education</t>
  </si>
  <si>
    <t xml:space="preserve"> Govt. of Andhrapradesh</t>
  </si>
  <si>
    <t xml:space="preserve"> India; JNTUH College of Engineering</t>
  </si>
  <si>
    <t xml:space="preserve"> India; JNTU University</t>
  </si>
  <si>
    <t>Tetherless World Constellation</t>
  </si>
  <si>
    <t xml:space="preserve"> Rensselaer Polytechnic Institute</t>
  </si>
  <si>
    <t>Kryptowire LLC</t>
  </si>
  <si>
    <t xml:space="preserve"> Va  22030</t>
  </si>
  <si>
    <t>CNRS</t>
  </si>
  <si>
    <t xml:space="preserve"> LAAS</t>
  </si>
  <si>
    <t xml:space="preserve"> 7 avenue du colonel Roche</t>
  </si>
  <si>
    <t xml:space="preserve"> F-31400</t>
  </si>
  <si>
    <t xml:space="preserve"> France; Université de Toulouse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</si>
</sst>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7"/>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6" fontId="0" fillId="0" borderId="0" xfId="0" applyNumberFormat="1"/>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1" fillId="2" borderId="0" xfId="0" applyFont="1" applyFill="1"/>
    <xf numFmtId="0" fontId="0" fillId="0" borderId="0" xfId="0" applyFont="1" applyFill="1"/>
    <xf numFmtId="0" fontId="0" fillId="4" borderId="0" xfId="0" applyFont="1" applyFill="1"/>
    <xf numFmtId="0" fontId="0" fillId="3" borderId="0" xfId="0" applyFont="1" applyFill="1"/>
    <xf numFmtId="0" fontId="0" fillId="5" borderId="0" xfId="0" applyFont="1" applyFill="1"/>
    <xf numFmtId="0" fontId="0" fillId="6" borderId="0" xfId="0" applyFont="1" applyFill="1"/>
    <xf numFmtId="0" fontId="1" fillId="7" borderId="0" xfId="0" applyFont="1" applyFill="1" applyAlignment="1">
      <alignment horizontal="center"/>
    </xf>
    <xf numFmtId="0" fontId="1" fillId="7" borderId="0" xfId="0" applyFont="1" applyFill="1" applyAlignment="1">
      <alignment horizontal="center" vertical="center"/>
    </xf>
    <xf numFmtId="49" fontId="1" fillId="2" borderId="1" xfId="0" applyNumberFormat="1" applyFont="1" applyFill="1" applyBorder="1" applyAlignment="1">
      <alignment horizontal="center" vertical="center"/>
    </xf>
    <xf numFmtId="49"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10 autores mas</a:t>
            </a:r>
            <a:r>
              <a:rPr lang="en-US" baseline="0"/>
              <a:t> citados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barChart>
        <c:barDir val="col"/>
        <c:grouping val="clustered"/>
        <c:varyColors val="0"/>
        <c:ser>
          <c:idx val="0"/>
          <c:order val="0"/>
          <c:tx>
            <c:strRef>
              <c:f>'A1 - Citas por autor'!$F$1</c:f>
              <c:strCache>
                <c:ptCount val="1"/>
                <c:pt idx="0">
                  <c:v>Citados por</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'A1 - Citas por autor'!$E$2:$E$10</c:f>
              <c:strCache>
                <c:ptCount val="9"/>
                <c:pt idx="0">
                  <c:v>Ahmad S.</c:v>
                </c:pt>
                <c:pt idx="1">
                  <c:v>Lavin A.</c:v>
                </c:pt>
                <c:pt idx="2">
                  <c:v>Purdy S.</c:v>
                </c:pt>
                <c:pt idx="3">
                  <c:v>Agha Z.</c:v>
                </c:pt>
                <c:pt idx="4">
                  <c:v>Liu S.</c:v>
                </c:pt>
                <c:pt idx="5">
                  <c:v>Wu D.</c:v>
                </c:pt>
                <c:pt idx="6">
                  <c:v>Zhang L.</c:v>
                </c:pt>
                <c:pt idx="7">
                  <c:v>Terpenny J.</c:v>
                </c:pt>
                <c:pt idx="8">
                  <c:v>Gao R.X.</c:v>
                </c:pt>
              </c:strCache>
            </c:strRef>
          </c:cat>
          <c:val>
            <c:numRef>
              <c:f>'A1 - Citas por autor'!$F$2:$F$11</c:f>
              <c:numCache>
                <c:formatCode>General</c:formatCode>
                <c:ptCount val="10"/>
                <c:pt idx="0">
                  <c:v>95</c:v>
                </c:pt>
                <c:pt idx="1">
                  <c:v>93</c:v>
                </c:pt>
                <c:pt idx="2">
                  <c:v>93</c:v>
                </c:pt>
                <c:pt idx="3">
                  <c:v>93</c:v>
                </c:pt>
                <c:pt idx="4">
                  <c:v>88</c:v>
                </c:pt>
                <c:pt idx="5">
                  <c:v>74</c:v>
                </c:pt>
                <c:pt idx="6">
                  <c:v>74</c:v>
                </c:pt>
                <c:pt idx="7">
                  <c:v>74</c:v>
                </c:pt>
                <c:pt idx="8">
                  <c:v>74</c:v>
                </c:pt>
                <c:pt idx="9">
                  <c:v>74</c:v>
                </c:pt>
              </c:numCache>
            </c:numRef>
          </c:val>
          <c:extLst xmlns:c16r2="http://schemas.microsoft.com/office/drawing/2015/06/chart">
            <c:ext xmlns:c16="http://schemas.microsoft.com/office/drawing/2014/chart" uri="{C3380CC4-5D6E-409C-BE32-E72D297353CC}">
              <c16:uniqueId val="{00000000-E73E-488C-8556-CA8EDEF03A0D}"/>
            </c:ext>
          </c:extLst>
        </c:ser>
        <c:dLbls>
          <c:dLblPos val="inEnd"/>
          <c:showLegendKey val="0"/>
          <c:showVal val="1"/>
          <c:showCatName val="0"/>
          <c:showSerName val="0"/>
          <c:showPercent val="0"/>
          <c:showBubbleSize val="0"/>
        </c:dLbls>
        <c:gapWidth val="65"/>
        <c:axId val="362998136"/>
        <c:axId val="362996960"/>
      </c:barChart>
      <c:catAx>
        <c:axId val="3629981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62996960"/>
        <c:crosses val="autoZero"/>
        <c:auto val="1"/>
        <c:lblAlgn val="ctr"/>
        <c:lblOffset val="100"/>
        <c:noMultiLvlLbl val="0"/>
      </c:catAx>
      <c:valAx>
        <c:axId val="3629969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 Citaciones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none"/>
        <c:minorTickMark val="none"/>
        <c:tickLblPos val="nextTo"/>
        <c:crossAx val="36299813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10</a:t>
            </a:r>
            <a:r>
              <a:rPr lang="en-US" baseline="0"/>
              <a:t> Fuentes mas citadas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barChart>
        <c:barDir val="bar"/>
        <c:grouping val="clustered"/>
        <c:varyColors val="0"/>
        <c:ser>
          <c:idx val="0"/>
          <c:order val="0"/>
          <c:tx>
            <c:strRef>
              <c:f>'A2 - Citas por fuente'!$E$1</c:f>
              <c:strCache>
                <c:ptCount val="1"/>
                <c:pt idx="0">
                  <c:v>Citaciones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'A2 - Citas por fuente'!$D$2:$D$11</c:f>
              <c:strCache>
                <c:ptCount val="10"/>
                <c:pt idx="0">
                  <c:v>Neurocomputing</c:v>
                </c:pt>
                <c:pt idx="1">
                  <c:v>Journal of Manufacturing Systems</c:v>
                </c:pt>
                <c:pt idx="2">
                  <c:v>Proceedings - 2016 15th IEEE International Conference on Machine Learning and Applications, ICMLA 2016</c:v>
                </c:pt>
                <c:pt idx="3">
                  <c:v>IEEE Access</c:v>
                </c:pt>
                <c:pt idx="4">
                  <c:v>Journal of Big Data</c:v>
                </c:pt>
                <c:pt idx="5">
                  <c:v>Information Sciences</c:v>
                </c:pt>
                <c:pt idx="6">
                  <c:v>Lecture Notes in Computer Science (including subseries Lecture Notes in Artificial Intelligence and Lecture Notes in Bioinformatics)</c:v>
                </c:pt>
                <c:pt idx="7">
                  <c:v>ICNS 2016: Securing an Integrated CNS System to Meet Future Challenges</c:v>
                </c:pt>
                <c:pt idx="8">
                  <c:v>Proceedings of the ACM SIGKDD International Conference on Knowledge Discovery and Data Mining</c:v>
                </c:pt>
                <c:pt idx="9">
                  <c:v>Additive Manufacturing</c:v>
                </c:pt>
              </c:strCache>
            </c:strRef>
          </c:cat>
          <c:val>
            <c:numRef>
              <c:f>'A2 - Citas por fuente'!$E$2:$E$11</c:f>
              <c:numCache>
                <c:formatCode>General</c:formatCode>
                <c:ptCount val="10"/>
                <c:pt idx="0">
                  <c:v>152</c:v>
                </c:pt>
                <c:pt idx="1">
                  <c:v>74</c:v>
                </c:pt>
                <c:pt idx="2">
                  <c:v>45</c:v>
                </c:pt>
                <c:pt idx="3">
                  <c:v>41</c:v>
                </c:pt>
                <c:pt idx="4">
                  <c:v>37</c:v>
                </c:pt>
                <c:pt idx="5">
                  <c:v>35</c:v>
                </c:pt>
                <c:pt idx="6">
                  <c:v>33</c:v>
                </c:pt>
                <c:pt idx="7">
                  <c:v>32</c:v>
                </c:pt>
                <c:pt idx="8">
                  <c:v>31</c:v>
                </c:pt>
                <c:pt idx="9">
                  <c:v>28</c:v>
                </c:pt>
              </c:numCache>
            </c:numRef>
          </c:val>
          <c:extLst xmlns:c16r2="http://schemas.microsoft.com/office/drawing/2015/06/chart">
            <c:ext xmlns:c16="http://schemas.microsoft.com/office/drawing/2014/chart" uri="{C3380CC4-5D6E-409C-BE32-E72D297353CC}">
              <c16:uniqueId val="{00000000-6A8C-4EEE-A462-659634DA3E13}"/>
            </c:ext>
          </c:extLst>
        </c:ser>
        <c:dLbls>
          <c:dLblPos val="inEnd"/>
          <c:showLegendKey val="0"/>
          <c:showVal val="1"/>
          <c:showCatName val="0"/>
          <c:showSerName val="0"/>
          <c:showPercent val="0"/>
          <c:showBubbleSize val="0"/>
        </c:dLbls>
        <c:gapWidth val="65"/>
        <c:axId val="364357888"/>
        <c:axId val="364360240"/>
      </c:barChart>
      <c:catAx>
        <c:axId val="364357888"/>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64360240"/>
        <c:crosses val="autoZero"/>
        <c:auto val="1"/>
        <c:lblAlgn val="ctr"/>
        <c:lblOffset val="100"/>
        <c:noMultiLvlLbl val="0"/>
      </c:catAx>
      <c:valAx>
        <c:axId val="364360240"/>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 Citaciones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crossAx val="36435788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Dinámica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0"/>
          <c:order val="0"/>
          <c:tx>
            <c:strRef>
              <c:f>'A3 - Dinámica'!$B$1</c:f>
              <c:strCache>
                <c:ptCount val="1"/>
                <c:pt idx="0">
                  <c:v>#Docs</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'A3 - Dinámica'!$A$2:$A$7</c:f>
              <c:numCache>
                <c:formatCode>General</c:formatCode>
                <c:ptCount val="6"/>
                <c:pt idx="0">
                  <c:v>2015</c:v>
                </c:pt>
                <c:pt idx="1">
                  <c:v>2016</c:v>
                </c:pt>
                <c:pt idx="2">
                  <c:v>2017</c:v>
                </c:pt>
                <c:pt idx="3">
                  <c:v>2018</c:v>
                </c:pt>
                <c:pt idx="4">
                  <c:v>2019</c:v>
                </c:pt>
                <c:pt idx="5">
                  <c:v>2020</c:v>
                </c:pt>
              </c:numCache>
            </c:numRef>
          </c:cat>
          <c:val>
            <c:numRef>
              <c:f>'A3 - Dinámica'!$B$2:$B$7</c:f>
              <c:numCache>
                <c:formatCode>General</c:formatCode>
                <c:ptCount val="6"/>
                <c:pt idx="0">
                  <c:v>23</c:v>
                </c:pt>
                <c:pt idx="1">
                  <c:v>29</c:v>
                </c:pt>
                <c:pt idx="2">
                  <c:v>49</c:v>
                </c:pt>
                <c:pt idx="3">
                  <c:v>104</c:v>
                </c:pt>
                <c:pt idx="4">
                  <c:v>124</c:v>
                </c:pt>
                <c:pt idx="5">
                  <c:v>10</c:v>
                </c:pt>
              </c:numCache>
            </c:numRef>
          </c:val>
          <c:smooth val="0"/>
          <c:extLst xmlns:c16r2="http://schemas.microsoft.com/office/drawing/2015/06/chart">
            <c:ext xmlns:c16="http://schemas.microsoft.com/office/drawing/2014/chart" uri="{C3380CC4-5D6E-409C-BE32-E72D297353CC}">
              <c16:uniqueId val="{00000000-4C78-4C1C-80F8-2F32D157F147}"/>
            </c:ext>
          </c:extLst>
        </c:ser>
        <c:dLbls>
          <c:dLblPos val="ctr"/>
          <c:showLegendKey val="0"/>
          <c:showVal val="1"/>
          <c:showCatName val="0"/>
          <c:showSerName val="0"/>
          <c:showPercent val="0"/>
          <c:showBubbleSize val="0"/>
        </c:dLbls>
        <c:marker val="1"/>
        <c:smooth val="0"/>
        <c:axId val="364362592"/>
        <c:axId val="364355144"/>
      </c:lineChart>
      <c:catAx>
        <c:axId val="3643625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Años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64355144"/>
        <c:crosses val="autoZero"/>
        <c:auto val="1"/>
        <c:lblAlgn val="ctr"/>
        <c:lblOffset val="100"/>
        <c:noMultiLvlLbl val="0"/>
      </c:catAx>
      <c:valAx>
        <c:axId val="3643551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#Articulos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none"/>
        <c:minorTickMark val="none"/>
        <c:tickLblPos val="nextTo"/>
        <c:crossAx val="36436259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10</a:t>
            </a:r>
            <a:r>
              <a:rPr lang="en-US" baseline="0"/>
              <a:t> articulos mas citados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barChart>
        <c:barDir val="bar"/>
        <c:grouping val="clustered"/>
        <c:varyColors val="0"/>
        <c:ser>
          <c:idx val="0"/>
          <c:order val="0"/>
          <c:tx>
            <c:strRef>
              <c:f>'A4 - Citas por articulo'!$B$1</c:f>
              <c:strCache>
                <c:ptCount val="1"/>
                <c:pt idx="0">
                  <c:v>Citaciones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'A4 - Citas por articulo'!$A$2:$A$11</c:f>
              <c:strCache>
                <c:ptCount val="10"/>
                <c:pt idx="0">
                  <c:v>Unsupervised real-time anomaly detection for streaming data</c:v>
                </c:pt>
                <c:pt idx="1">
                  <c:v>A fog computing-based framework for process monitoring and prognosis in cyber-manufacturing</c:v>
                </c:pt>
                <c:pt idx="2">
                  <c:v>Toward an online anomaly intrusion detection system based on deep learning</c:v>
                </c:pt>
                <c:pt idx="3">
                  <c:v>Learning deep event models for crowd anomaly detection</c:v>
                </c:pt>
                <c:pt idx="4">
                  <c:v>Contextual anomaly detection framework for big sensor data</c:v>
                </c:pt>
                <c:pt idx="5">
                  <c:v>Anomaly detection in aircraft data using Recurrent Neural Networks (RNN)</c:v>
                </c:pt>
                <c:pt idx="6">
                  <c:v>Abstracting massive data for lightweight intrusion detection in computer networks</c:v>
                </c:pt>
                <c:pt idx="7">
                  <c:v>Anomaly detection and classification in a laser powder bed additive manufacturing process using a trained computer vision algorithm</c:v>
                </c:pt>
                <c:pt idx="8">
                  <c:v>Advancement of hyperspectral image processing and information extraction</c:v>
                </c:pt>
                <c:pt idx="9">
                  <c:v>Spatio-temporal texture modelling for real-time crowd anomaly detection</c:v>
                </c:pt>
              </c:strCache>
            </c:strRef>
          </c:cat>
          <c:val>
            <c:numRef>
              <c:f>'A4 - Citas por articulo'!$B$2:$B$11</c:f>
              <c:numCache>
                <c:formatCode>General</c:formatCode>
                <c:ptCount val="10"/>
                <c:pt idx="0">
                  <c:v>93</c:v>
                </c:pt>
                <c:pt idx="1">
                  <c:v>74</c:v>
                </c:pt>
                <c:pt idx="2">
                  <c:v>45</c:v>
                </c:pt>
                <c:pt idx="3">
                  <c:v>45</c:v>
                </c:pt>
                <c:pt idx="4">
                  <c:v>37</c:v>
                </c:pt>
                <c:pt idx="5">
                  <c:v>32</c:v>
                </c:pt>
                <c:pt idx="6">
                  <c:v>29</c:v>
                </c:pt>
                <c:pt idx="7">
                  <c:v>28</c:v>
                </c:pt>
                <c:pt idx="8">
                  <c:v>28</c:v>
                </c:pt>
                <c:pt idx="9">
                  <c:v>26</c:v>
                </c:pt>
              </c:numCache>
            </c:numRef>
          </c:val>
          <c:extLst xmlns:c16r2="http://schemas.microsoft.com/office/drawing/2015/06/chart">
            <c:ext xmlns:c16="http://schemas.microsoft.com/office/drawing/2014/chart" uri="{C3380CC4-5D6E-409C-BE32-E72D297353CC}">
              <c16:uniqueId val="{00000000-D7D2-46F0-8BA3-3545F062CF16}"/>
            </c:ext>
          </c:extLst>
        </c:ser>
        <c:dLbls>
          <c:dLblPos val="inEnd"/>
          <c:showLegendKey val="0"/>
          <c:showVal val="1"/>
          <c:showCatName val="0"/>
          <c:showSerName val="0"/>
          <c:showPercent val="0"/>
          <c:showBubbleSize val="0"/>
        </c:dLbls>
        <c:gapWidth val="65"/>
        <c:axId val="364357104"/>
        <c:axId val="364361808"/>
      </c:barChart>
      <c:catAx>
        <c:axId val="364357104"/>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64361808"/>
        <c:crosses val="autoZero"/>
        <c:auto val="1"/>
        <c:lblAlgn val="ctr"/>
        <c:lblOffset val="100"/>
        <c:noMultiLvlLbl val="0"/>
      </c:catAx>
      <c:valAx>
        <c:axId val="364361808"/>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#Citaciones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crossAx val="36435710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10 afiliaciones mas citadas</a:t>
            </a:r>
          </a:p>
        </c:rich>
      </c:tx>
      <c:layout>
        <c:manualLayout>
          <c:xMode val="edge"/>
          <c:yMode val="edge"/>
          <c:x val="0.24526311175333615"/>
          <c:y val="1.851851851851851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barChart>
        <c:barDir val="bar"/>
        <c:grouping val="clustered"/>
        <c:varyColors val="0"/>
        <c:ser>
          <c:idx val="0"/>
          <c:order val="0"/>
          <c:tx>
            <c:strRef>
              <c:f>'A5 - Citas por afiliación (P)'!$G$1</c:f>
              <c:strCache>
                <c:ptCount val="1"/>
                <c:pt idx="0">
                  <c:v>Cited by</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'A5 - Citas por afiliación (P)'!$F$2:$F$11</c:f>
              <c:strCache>
                <c:ptCount val="10"/>
                <c:pt idx="0">
                  <c:v>Numenta</c:v>
                </c:pt>
                <c:pt idx="1">
                  <c:v>New York University</c:v>
                </c:pt>
                <c:pt idx="2">
                  <c:v> Pennsylvania State University</c:v>
                </c:pt>
                <c:pt idx="3">
                  <c:v>Department of Computer Science</c:v>
                </c:pt>
                <c:pt idx="4">
                  <c:v>Department of Electrical Engineering and Computing Systems</c:v>
                </c:pt>
                <c:pt idx="5">
                  <c:v>Center for OPTical IMagery Analysis and Learning (OPTIMAL)</c:v>
                </c:pt>
                <c:pt idx="6">
                  <c:v>Computer Science and Electrical Engineering Department</c:v>
                </c:pt>
                <c:pt idx="7">
                  <c:v>Center for Air Transportation Systems Research (CATSR)</c:v>
                </c:pt>
                <c:pt idx="8">
                  <c:v>School of Computer and Information Technology</c:v>
                </c:pt>
                <c:pt idx="9">
                  <c:v>NextManufacturing Center</c:v>
                </c:pt>
              </c:strCache>
            </c:strRef>
          </c:cat>
          <c:val>
            <c:numRef>
              <c:f>'A5 - Citas por afiliación (P)'!$G$2:$G$11</c:f>
              <c:numCache>
                <c:formatCode>General</c:formatCode>
                <c:ptCount val="10"/>
                <c:pt idx="0">
                  <c:v>93</c:v>
                </c:pt>
                <c:pt idx="1">
                  <c:v>78</c:v>
                </c:pt>
                <c:pt idx="2">
                  <c:v>74</c:v>
                </c:pt>
                <c:pt idx="3">
                  <c:v>49</c:v>
                </c:pt>
                <c:pt idx="4">
                  <c:v>45</c:v>
                </c:pt>
                <c:pt idx="5">
                  <c:v>45</c:v>
                </c:pt>
                <c:pt idx="6">
                  <c:v>45</c:v>
                </c:pt>
                <c:pt idx="7">
                  <c:v>32</c:v>
                </c:pt>
                <c:pt idx="8">
                  <c:v>29</c:v>
                </c:pt>
                <c:pt idx="9">
                  <c:v>28</c:v>
                </c:pt>
              </c:numCache>
            </c:numRef>
          </c:val>
          <c:extLst xmlns:c16r2="http://schemas.microsoft.com/office/drawing/2015/06/chart">
            <c:ext xmlns:c16="http://schemas.microsoft.com/office/drawing/2014/chart" uri="{C3380CC4-5D6E-409C-BE32-E72D297353CC}">
              <c16:uniqueId val="{00000000-5500-4B81-B77A-38A3F2542F02}"/>
            </c:ext>
          </c:extLst>
        </c:ser>
        <c:dLbls>
          <c:dLblPos val="inEnd"/>
          <c:showLegendKey val="0"/>
          <c:showVal val="1"/>
          <c:showCatName val="0"/>
          <c:showSerName val="0"/>
          <c:showPercent val="0"/>
          <c:showBubbleSize val="0"/>
        </c:dLbls>
        <c:gapWidth val="65"/>
        <c:axId val="364355536"/>
        <c:axId val="364360632"/>
      </c:barChart>
      <c:catAx>
        <c:axId val="364355536"/>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64360632"/>
        <c:crosses val="autoZero"/>
        <c:auto val="1"/>
        <c:lblAlgn val="ctr"/>
        <c:lblOffset val="100"/>
        <c:noMultiLvlLbl val="0"/>
      </c:catAx>
      <c:valAx>
        <c:axId val="364360632"/>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#Citaciones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crossAx val="36435553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81642</xdr:colOff>
      <xdr:row>2</xdr:row>
      <xdr:rowOff>43542</xdr:rowOff>
    </xdr:from>
    <xdr:to>
      <xdr:col>16</xdr:col>
      <xdr:colOff>340177</xdr:colOff>
      <xdr:row>24</xdr:row>
      <xdr:rowOff>122463</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319087</xdr:colOff>
      <xdr:row>1</xdr:row>
      <xdr:rowOff>180975</xdr:rowOff>
    </xdr:from>
    <xdr:to>
      <xdr:col>12</xdr:col>
      <xdr:colOff>720587</xdr:colOff>
      <xdr:row>16</xdr:row>
      <xdr:rowOff>66675</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90487</xdr:colOff>
      <xdr:row>1</xdr:row>
      <xdr:rowOff>95250</xdr:rowOff>
    </xdr:from>
    <xdr:to>
      <xdr:col>9</xdr:col>
      <xdr:colOff>90487</xdr:colOff>
      <xdr:row>12</xdr:row>
      <xdr:rowOff>85725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333373</xdr:colOff>
      <xdr:row>1</xdr:row>
      <xdr:rowOff>95250</xdr:rowOff>
    </xdr:from>
    <xdr:to>
      <xdr:col>13</xdr:col>
      <xdr:colOff>104774</xdr:colOff>
      <xdr:row>15</xdr:row>
      <xdr:rowOff>171450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2758328</xdr:colOff>
      <xdr:row>1</xdr:row>
      <xdr:rowOff>86286</xdr:rowOff>
    </xdr:from>
    <xdr:to>
      <xdr:col>4</xdr:col>
      <xdr:colOff>172010</xdr:colOff>
      <xdr:row>15</xdr:row>
      <xdr:rowOff>162486</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EQ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EQ2"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ffiliations_1"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ColWidth="11.42578125" defaultRowHeight="15" x14ac:dyDescent="0.25"/>
  <cols>
    <col min="1" max="1" width="2" bestFit="1" customWidth="1"/>
    <col min="2" max="2" width="138.42578125" bestFit="1" customWidth="1"/>
    <col min="3" max="3" width="19.85546875" bestFit="1" customWidth="1"/>
    <col min="4" max="4" width="13.28515625" bestFit="1" customWidth="1"/>
  </cols>
  <sheetData>
    <row r="1" spans="1:4" x14ac:dyDescent="0.25">
      <c r="A1" s="1" t="s">
        <v>0</v>
      </c>
      <c r="B1" s="1" t="s">
        <v>1</v>
      </c>
      <c r="C1" s="1" t="s">
        <v>2</v>
      </c>
      <c r="D1" s="1" t="s">
        <v>3</v>
      </c>
    </row>
    <row r="2" spans="1:4" ht="30" x14ac:dyDescent="0.25">
      <c r="A2" s="2">
        <v>1</v>
      </c>
      <c r="B2" s="3" t="s">
        <v>1725</v>
      </c>
      <c r="C2" s="2">
        <v>25</v>
      </c>
      <c r="D2" s="2" t="s">
        <v>4</v>
      </c>
    </row>
    <row r="3" spans="1:4" ht="45" x14ac:dyDescent="0.25">
      <c r="A3">
        <v>2</v>
      </c>
      <c r="B3" s="3" t="s">
        <v>1994</v>
      </c>
      <c r="C3" s="2">
        <v>337</v>
      </c>
      <c r="D3" s="2"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opLeftCell="Q1" zoomScale="70" zoomScaleNormal="70" workbookViewId="0">
      <pane ySplit="1" topLeftCell="A2" activePane="bottomLeft" state="frozen"/>
      <selection activeCell="B3" sqref="B3"/>
      <selection pane="bottomLeft" activeCell="A2" sqref="A2:X26"/>
    </sheetView>
  </sheetViews>
  <sheetFormatPr defaultColWidth="11.42578125" defaultRowHeight="15" x14ac:dyDescent="0.25"/>
  <cols>
    <col min="1" max="3" width="81.140625" bestFit="1" customWidth="1"/>
    <col min="4" max="4" width="6.28515625" customWidth="1"/>
    <col min="5" max="5" width="81.140625" bestFit="1" customWidth="1"/>
    <col min="6" max="6" width="14.5703125" bestFit="1" customWidth="1"/>
    <col min="7" max="7" width="6.28515625" customWidth="1"/>
    <col min="8" max="8" width="10" customWidth="1"/>
    <col min="9" max="9" width="11" customWidth="1"/>
    <col min="10" max="10" width="10.5703125" customWidth="1"/>
    <col min="11" max="11" width="12.42578125" bestFit="1" customWidth="1"/>
    <col min="12" max="12" width="8.85546875" customWidth="1"/>
    <col min="13" max="13" width="34.42578125" bestFit="1" customWidth="1"/>
    <col min="14" max="19" width="81.140625" bestFit="1" customWidth="1"/>
    <col min="20" max="20" width="20" bestFit="1" customWidth="1"/>
    <col min="21" max="21" width="18.28515625" bestFit="1" customWidth="1"/>
    <col min="22" max="22" width="14.28515625" bestFit="1" customWidth="1"/>
    <col min="23" max="23" width="8.7109375" customWidth="1"/>
    <col min="24" max="24" width="22.5703125" bestFit="1" customWidth="1"/>
  </cols>
  <sheetData>
    <row r="1" spans="1:24" x14ac:dyDescent="0.25">
      <c r="A1" s="15" t="s">
        <v>1499</v>
      </c>
      <c r="B1" s="15" t="s">
        <v>1726</v>
      </c>
      <c r="C1" s="15" t="s">
        <v>5</v>
      </c>
      <c r="D1" s="15" t="s">
        <v>6</v>
      </c>
      <c r="E1" s="15" t="s">
        <v>7</v>
      </c>
      <c r="F1" s="15" t="s">
        <v>8</v>
      </c>
      <c r="G1" s="15" t="s">
        <v>9</v>
      </c>
      <c r="H1" s="15" t="s">
        <v>10</v>
      </c>
      <c r="I1" s="15" t="s">
        <v>11</v>
      </c>
      <c r="J1" s="15" t="s">
        <v>12</v>
      </c>
      <c r="K1" s="15" t="s">
        <v>13</v>
      </c>
      <c r="L1" s="15" t="s">
        <v>14</v>
      </c>
      <c r="M1" s="15" t="s">
        <v>15</v>
      </c>
      <c r="N1" s="15" t="s">
        <v>16</v>
      </c>
      <c r="O1" s="15" t="s">
        <v>17</v>
      </c>
      <c r="P1" s="15" t="s">
        <v>18</v>
      </c>
      <c r="Q1" s="15" t="s">
        <v>19</v>
      </c>
      <c r="R1" s="15" t="s">
        <v>20</v>
      </c>
      <c r="S1" s="15" t="s">
        <v>21</v>
      </c>
      <c r="T1" s="15" t="s">
        <v>22</v>
      </c>
      <c r="U1" s="15" t="s">
        <v>1727</v>
      </c>
      <c r="V1" s="15" t="s">
        <v>1728</v>
      </c>
      <c r="W1" s="15" t="s">
        <v>23</v>
      </c>
      <c r="X1" s="15" t="s">
        <v>24</v>
      </c>
    </row>
    <row r="2" spans="1:24" x14ac:dyDescent="0.25">
      <c r="A2" t="s">
        <v>1729</v>
      </c>
      <c r="B2" t="s">
        <v>1730</v>
      </c>
      <c r="C2" t="s">
        <v>1731</v>
      </c>
      <c r="D2">
        <v>2020</v>
      </c>
      <c r="E2" t="s">
        <v>29</v>
      </c>
      <c r="F2">
        <v>20</v>
      </c>
      <c r="G2">
        <v>1</v>
      </c>
      <c r="H2">
        <v>109</v>
      </c>
      <c r="M2" t="s">
        <v>1732</v>
      </c>
      <c r="N2" t="s">
        <v>1733</v>
      </c>
      <c r="O2" t="s">
        <v>1734</v>
      </c>
      <c r="P2" t="s">
        <v>1735</v>
      </c>
      <c r="Q2" t="s">
        <v>1736</v>
      </c>
      <c r="R2" t="s">
        <v>1737</v>
      </c>
      <c r="S2" t="s">
        <v>1738</v>
      </c>
      <c r="T2" t="s">
        <v>26</v>
      </c>
      <c r="U2" t="s">
        <v>1739</v>
      </c>
      <c r="V2" t="s">
        <v>165</v>
      </c>
      <c r="W2" t="s">
        <v>27</v>
      </c>
      <c r="X2" t="s">
        <v>1740</v>
      </c>
    </row>
    <row r="3" spans="1:24" x14ac:dyDescent="0.25">
      <c r="A3" t="s">
        <v>1513</v>
      </c>
      <c r="B3" t="s">
        <v>1741</v>
      </c>
      <c r="C3" t="s">
        <v>1742</v>
      </c>
      <c r="D3">
        <v>2020</v>
      </c>
      <c r="E3" t="s">
        <v>1507</v>
      </c>
      <c r="F3">
        <v>950</v>
      </c>
      <c r="K3">
        <v>606</v>
      </c>
      <c r="N3" t="s">
        <v>1743</v>
      </c>
      <c r="T3" t="s">
        <v>1514</v>
      </c>
      <c r="U3" t="s">
        <v>1739</v>
      </c>
      <c r="W3" t="s">
        <v>27</v>
      </c>
      <c r="X3" t="s">
        <v>1744</v>
      </c>
    </row>
    <row r="4" spans="1:24" x14ac:dyDescent="0.25">
      <c r="A4" t="s">
        <v>1745</v>
      </c>
      <c r="B4" t="s">
        <v>1746</v>
      </c>
      <c r="C4" t="s">
        <v>1747</v>
      </c>
      <c r="D4">
        <v>2019</v>
      </c>
      <c r="E4" t="s">
        <v>1523</v>
      </c>
      <c r="H4" t="s">
        <v>1748</v>
      </c>
      <c r="M4" t="s">
        <v>1749</v>
      </c>
      <c r="N4" t="s">
        <v>1750</v>
      </c>
      <c r="O4" t="s">
        <v>1751</v>
      </c>
      <c r="P4" t="s">
        <v>1752</v>
      </c>
      <c r="Q4" t="s">
        <v>1753</v>
      </c>
      <c r="R4" t="s">
        <v>1754</v>
      </c>
      <c r="T4" t="s">
        <v>1506</v>
      </c>
      <c r="U4" t="s">
        <v>1739</v>
      </c>
      <c r="W4" t="s">
        <v>27</v>
      </c>
      <c r="X4" t="s">
        <v>1755</v>
      </c>
    </row>
    <row r="5" spans="1:24" x14ac:dyDescent="0.25">
      <c r="A5" t="s">
        <v>1756</v>
      </c>
      <c r="B5" t="s">
        <v>1757</v>
      </c>
      <c r="C5" t="s">
        <v>1758</v>
      </c>
      <c r="D5">
        <v>2019</v>
      </c>
      <c r="E5" t="s">
        <v>1759</v>
      </c>
      <c r="F5">
        <v>363</v>
      </c>
      <c r="I5">
        <v>246</v>
      </c>
      <c r="J5">
        <v>260</v>
      </c>
      <c r="M5" t="s">
        <v>1760</v>
      </c>
      <c r="N5" t="s">
        <v>1761</v>
      </c>
      <c r="O5" t="s">
        <v>1762</v>
      </c>
      <c r="P5" t="s">
        <v>1763</v>
      </c>
      <c r="Q5" t="s">
        <v>1764</v>
      </c>
      <c r="R5" t="s">
        <v>1765</v>
      </c>
      <c r="S5" t="s">
        <v>1766</v>
      </c>
      <c r="T5" t="s">
        <v>1501</v>
      </c>
      <c r="U5" t="s">
        <v>1739</v>
      </c>
      <c r="W5" t="s">
        <v>27</v>
      </c>
      <c r="X5" t="s">
        <v>1767</v>
      </c>
    </row>
    <row r="6" spans="1:24" x14ac:dyDescent="0.25">
      <c r="A6" t="s">
        <v>1768</v>
      </c>
      <c r="B6" t="s">
        <v>1769</v>
      </c>
      <c r="C6" t="s">
        <v>1770</v>
      </c>
      <c r="D6">
        <v>2019</v>
      </c>
      <c r="E6" t="s">
        <v>1771</v>
      </c>
      <c r="F6" t="s">
        <v>1772</v>
      </c>
      <c r="H6">
        <v>8913901</v>
      </c>
      <c r="I6">
        <v>21</v>
      </c>
      <c r="J6">
        <v>26</v>
      </c>
      <c r="M6" t="s">
        <v>1773</v>
      </c>
      <c r="N6" t="s">
        <v>1774</v>
      </c>
      <c r="O6" t="s">
        <v>1775</v>
      </c>
      <c r="P6" t="s">
        <v>1776</v>
      </c>
      <c r="Q6" t="s">
        <v>1777</v>
      </c>
      <c r="R6" t="s">
        <v>1778</v>
      </c>
      <c r="S6" t="s">
        <v>1779</v>
      </c>
      <c r="T6" t="s">
        <v>1506</v>
      </c>
      <c r="U6" t="s">
        <v>1739</v>
      </c>
      <c r="W6" t="s">
        <v>27</v>
      </c>
      <c r="X6" t="s">
        <v>1780</v>
      </c>
    </row>
    <row r="7" spans="1:24" x14ac:dyDescent="0.25">
      <c r="A7" t="s">
        <v>1781</v>
      </c>
      <c r="B7" t="s">
        <v>1782</v>
      </c>
      <c r="C7" t="s">
        <v>1783</v>
      </c>
      <c r="D7">
        <v>2019</v>
      </c>
      <c r="E7" t="s">
        <v>1784</v>
      </c>
      <c r="F7">
        <v>8</v>
      </c>
      <c r="G7">
        <v>12</v>
      </c>
      <c r="I7">
        <v>957</v>
      </c>
      <c r="J7">
        <v>964</v>
      </c>
      <c r="M7" t="s">
        <v>1785</v>
      </c>
      <c r="N7" t="s">
        <v>1786</v>
      </c>
      <c r="O7" t="s">
        <v>1787</v>
      </c>
      <c r="P7" t="s">
        <v>1788</v>
      </c>
      <c r="Q7" t="s">
        <v>1789</v>
      </c>
      <c r="S7" t="s">
        <v>1790</v>
      </c>
      <c r="T7" t="s">
        <v>1501</v>
      </c>
      <c r="U7" t="s">
        <v>1739</v>
      </c>
      <c r="V7" t="s">
        <v>165</v>
      </c>
      <c r="W7" t="s">
        <v>27</v>
      </c>
      <c r="X7" t="s">
        <v>1791</v>
      </c>
    </row>
    <row r="8" spans="1:24" x14ac:dyDescent="0.25">
      <c r="A8" t="s">
        <v>1792</v>
      </c>
      <c r="B8" t="s">
        <v>1793</v>
      </c>
      <c r="C8" t="s">
        <v>1794</v>
      </c>
      <c r="D8">
        <v>2019</v>
      </c>
      <c r="E8" t="s">
        <v>1795</v>
      </c>
      <c r="H8">
        <v>8817138</v>
      </c>
      <c r="I8">
        <v>345</v>
      </c>
      <c r="J8">
        <v>348</v>
      </c>
      <c r="M8" t="s">
        <v>1796</v>
      </c>
      <c r="N8" t="s">
        <v>1797</v>
      </c>
      <c r="O8" t="s">
        <v>1798</v>
      </c>
      <c r="P8" t="s">
        <v>1799</v>
      </c>
      <c r="Q8" t="s">
        <v>1800</v>
      </c>
      <c r="R8" t="s">
        <v>1801</v>
      </c>
      <c r="T8" t="s">
        <v>1506</v>
      </c>
      <c r="U8" t="s">
        <v>1739</v>
      </c>
      <c r="W8" t="s">
        <v>27</v>
      </c>
      <c r="X8" t="s">
        <v>1802</v>
      </c>
    </row>
    <row r="9" spans="1:24" x14ac:dyDescent="0.25">
      <c r="A9" t="s">
        <v>1803</v>
      </c>
      <c r="B9" t="s">
        <v>1804</v>
      </c>
      <c r="C9" t="s">
        <v>1805</v>
      </c>
      <c r="D9">
        <v>2019</v>
      </c>
      <c r="E9" t="s">
        <v>1806</v>
      </c>
      <c r="F9">
        <v>1222</v>
      </c>
      <c r="G9">
        <v>1</v>
      </c>
      <c r="H9">
        <v>12044</v>
      </c>
      <c r="M9" t="s">
        <v>1807</v>
      </c>
      <c r="N9" t="s">
        <v>1808</v>
      </c>
      <c r="O9" t="s">
        <v>1809</v>
      </c>
      <c r="P9" t="s">
        <v>1810</v>
      </c>
      <c r="R9" t="s">
        <v>1811</v>
      </c>
      <c r="T9" t="s">
        <v>1506</v>
      </c>
      <c r="U9" t="s">
        <v>1739</v>
      </c>
      <c r="V9" t="s">
        <v>165</v>
      </c>
      <c r="W9" t="s">
        <v>27</v>
      </c>
      <c r="X9" t="s">
        <v>1812</v>
      </c>
    </row>
    <row r="10" spans="1:24" x14ac:dyDescent="0.25">
      <c r="A10" t="s">
        <v>1813</v>
      </c>
      <c r="B10" t="s">
        <v>1814</v>
      </c>
      <c r="C10" t="s">
        <v>1815</v>
      </c>
      <c r="D10">
        <v>2019</v>
      </c>
      <c r="E10" t="s">
        <v>1816</v>
      </c>
      <c r="I10">
        <v>597</v>
      </c>
      <c r="J10">
        <v>602</v>
      </c>
      <c r="L10">
        <v>5</v>
      </c>
      <c r="M10" t="s">
        <v>1817</v>
      </c>
      <c r="N10" t="s">
        <v>1818</v>
      </c>
      <c r="O10" t="s">
        <v>1819</v>
      </c>
      <c r="P10" t="s">
        <v>1820</v>
      </c>
      <c r="Q10" t="s">
        <v>1821</v>
      </c>
      <c r="R10" t="s">
        <v>1822</v>
      </c>
      <c r="T10" t="s">
        <v>1506</v>
      </c>
      <c r="U10" t="s">
        <v>1739</v>
      </c>
      <c r="W10" t="s">
        <v>27</v>
      </c>
      <c r="X10" t="s">
        <v>1823</v>
      </c>
    </row>
    <row r="11" spans="1:24" x14ac:dyDescent="0.25">
      <c r="A11" t="s">
        <v>1824</v>
      </c>
      <c r="B11" t="s">
        <v>1825</v>
      </c>
      <c r="C11" t="s">
        <v>1826</v>
      </c>
      <c r="D11">
        <v>2019</v>
      </c>
      <c r="E11" t="s">
        <v>1508</v>
      </c>
      <c r="F11">
        <v>349</v>
      </c>
      <c r="I11">
        <v>73</v>
      </c>
      <c r="J11">
        <v>82</v>
      </c>
      <c r="M11" t="s">
        <v>1827</v>
      </c>
      <c r="N11" t="s">
        <v>1828</v>
      </c>
      <c r="O11" t="s">
        <v>1829</v>
      </c>
      <c r="P11" t="s">
        <v>1830</v>
      </c>
      <c r="Q11" t="s">
        <v>1831</v>
      </c>
      <c r="R11" t="s">
        <v>1832</v>
      </c>
      <c r="S11" t="s">
        <v>1833</v>
      </c>
      <c r="T11" t="s">
        <v>1506</v>
      </c>
      <c r="U11" t="s">
        <v>1739</v>
      </c>
      <c r="W11" t="s">
        <v>27</v>
      </c>
      <c r="X11" t="s">
        <v>1834</v>
      </c>
    </row>
    <row r="12" spans="1:24" x14ac:dyDescent="0.25">
      <c r="A12" t="s">
        <v>1835</v>
      </c>
      <c r="B12" t="s">
        <v>1836</v>
      </c>
      <c r="C12" t="s">
        <v>1837</v>
      </c>
      <c r="D12">
        <v>2019</v>
      </c>
      <c r="E12" t="s">
        <v>1543</v>
      </c>
      <c r="F12" t="s">
        <v>1838</v>
      </c>
      <c r="I12">
        <v>461</v>
      </c>
      <c r="J12">
        <v>472</v>
      </c>
      <c r="M12" t="s">
        <v>1839</v>
      </c>
      <c r="N12" t="s">
        <v>1840</v>
      </c>
      <c r="O12" t="s">
        <v>1841</v>
      </c>
      <c r="P12" t="s">
        <v>1842</v>
      </c>
      <c r="Q12" t="s">
        <v>1843</v>
      </c>
      <c r="R12" t="s">
        <v>1844</v>
      </c>
      <c r="S12" t="s">
        <v>1845</v>
      </c>
      <c r="T12" t="s">
        <v>1506</v>
      </c>
      <c r="U12" t="s">
        <v>1739</v>
      </c>
      <c r="W12" t="s">
        <v>27</v>
      </c>
      <c r="X12" t="s">
        <v>1846</v>
      </c>
    </row>
    <row r="13" spans="1:24" x14ac:dyDescent="0.25">
      <c r="A13" t="s">
        <v>1847</v>
      </c>
      <c r="B13" t="s">
        <v>1848</v>
      </c>
      <c r="C13" t="s">
        <v>1849</v>
      </c>
      <c r="D13">
        <v>2019</v>
      </c>
      <c r="E13" t="s">
        <v>1850</v>
      </c>
      <c r="I13">
        <v>145</v>
      </c>
      <c r="J13">
        <v>151</v>
      </c>
      <c r="N13" t="s">
        <v>1851</v>
      </c>
      <c r="O13" t="s">
        <v>1852</v>
      </c>
      <c r="P13" t="s">
        <v>1853</v>
      </c>
      <c r="Q13" t="s">
        <v>1854</v>
      </c>
      <c r="R13" t="s">
        <v>1855</v>
      </c>
      <c r="T13" t="s">
        <v>1506</v>
      </c>
      <c r="U13" t="s">
        <v>1739</v>
      </c>
      <c r="W13" t="s">
        <v>27</v>
      </c>
      <c r="X13" t="s">
        <v>1856</v>
      </c>
    </row>
    <row r="14" spans="1:24" x14ac:dyDescent="0.25">
      <c r="A14" t="s">
        <v>1857</v>
      </c>
      <c r="B14" t="s">
        <v>1858</v>
      </c>
      <c r="C14" t="s">
        <v>1859</v>
      </c>
      <c r="D14">
        <v>2019</v>
      </c>
      <c r="E14" t="s">
        <v>1540</v>
      </c>
      <c r="F14">
        <v>151</v>
      </c>
      <c r="I14">
        <v>959</v>
      </c>
      <c r="J14">
        <v>964</v>
      </c>
      <c r="M14" t="s">
        <v>1860</v>
      </c>
      <c r="N14" t="s">
        <v>1861</v>
      </c>
      <c r="O14" t="s">
        <v>1862</v>
      </c>
      <c r="P14" t="s">
        <v>1863</v>
      </c>
      <c r="Q14" t="s">
        <v>1864</v>
      </c>
      <c r="R14" t="s">
        <v>1865</v>
      </c>
      <c r="S14" t="s">
        <v>1866</v>
      </c>
      <c r="T14" t="s">
        <v>1506</v>
      </c>
      <c r="U14" t="s">
        <v>1739</v>
      </c>
      <c r="V14" t="s">
        <v>165</v>
      </c>
      <c r="W14" t="s">
        <v>27</v>
      </c>
      <c r="X14" t="s">
        <v>1867</v>
      </c>
    </row>
    <row r="15" spans="1:24" x14ac:dyDescent="0.25">
      <c r="A15" t="s">
        <v>1868</v>
      </c>
      <c r="B15" t="s">
        <v>1869</v>
      </c>
      <c r="C15" t="s">
        <v>1870</v>
      </c>
      <c r="D15">
        <v>2019</v>
      </c>
      <c r="E15" t="s">
        <v>1871</v>
      </c>
      <c r="F15">
        <v>1</v>
      </c>
      <c r="I15">
        <v>465</v>
      </c>
      <c r="J15">
        <v>470</v>
      </c>
      <c r="N15" t="s">
        <v>1872</v>
      </c>
      <c r="O15" t="s">
        <v>1873</v>
      </c>
      <c r="P15" t="s">
        <v>1874</v>
      </c>
      <c r="Q15" t="s">
        <v>1875</v>
      </c>
      <c r="R15" t="s">
        <v>1876</v>
      </c>
      <c r="T15" t="s">
        <v>1506</v>
      </c>
      <c r="U15" t="s">
        <v>1739</v>
      </c>
      <c r="W15" t="s">
        <v>27</v>
      </c>
      <c r="X15" t="s">
        <v>1877</v>
      </c>
    </row>
    <row r="16" spans="1:24" x14ac:dyDescent="0.25">
      <c r="A16" t="s">
        <v>1878</v>
      </c>
      <c r="B16" t="s">
        <v>1879</v>
      </c>
      <c r="C16" t="s">
        <v>1880</v>
      </c>
      <c r="D16">
        <v>2019</v>
      </c>
      <c r="E16" t="s">
        <v>1881</v>
      </c>
      <c r="F16">
        <v>2</v>
      </c>
      <c r="I16">
        <v>3278</v>
      </c>
      <c r="J16">
        <v>3285</v>
      </c>
      <c r="N16" t="s">
        <v>1882</v>
      </c>
      <c r="O16" t="s">
        <v>1883</v>
      </c>
      <c r="P16" t="s">
        <v>1884</v>
      </c>
      <c r="R16" t="s">
        <v>1885</v>
      </c>
      <c r="T16" t="s">
        <v>1506</v>
      </c>
      <c r="U16" t="s">
        <v>1739</v>
      </c>
      <c r="W16" t="s">
        <v>27</v>
      </c>
      <c r="X16" t="s">
        <v>1886</v>
      </c>
    </row>
    <row r="17" spans="1:24" x14ac:dyDescent="0.25">
      <c r="A17" t="s">
        <v>1887</v>
      </c>
      <c r="B17" t="s">
        <v>1888</v>
      </c>
      <c r="C17" t="s">
        <v>1889</v>
      </c>
      <c r="D17">
        <v>2019</v>
      </c>
      <c r="E17" t="s">
        <v>1546</v>
      </c>
      <c r="F17">
        <v>931</v>
      </c>
      <c r="I17">
        <v>414</v>
      </c>
      <c r="J17">
        <v>423</v>
      </c>
      <c r="M17" t="s">
        <v>1890</v>
      </c>
      <c r="N17" t="s">
        <v>1891</v>
      </c>
      <c r="O17" t="s">
        <v>1892</v>
      </c>
      <c r="P17" t="s">
        <v>1893</v>
      </c>
      <c r="Q17" t="s">
        <v>1894</v>
      </c>
      <c r="R17" t="s">
        <v>1895</v>
      </c>
      <c r="S17" t="s">
        <v>1896</v>
      </c>
      <c r="T17" t="s">
        <v>1506</v>
      </c>
      <c r="U17" t="s">
        <v>1739</v>
      </c>
      <c r="W17" t="s">
        <v>27</v>
      </c>
      <c r="X17" t="s">
        <v>1897</v>
      </c>
    </row>
    <row r="18" spans="1:24" x14ac:dyDescent="0.25">
      <c r="A18" t="s">
        <v>1898</v>
      </c>
      <c r="B18" t="s">
        <v>1899</v>
      </c>
      <c r="C18" t="s">
        <v>1900</v>
      </c>
      <c r="D18">
        <v>2019</v>
      </c>
      <c r="E18" t="s">
        <v>1901</v>
      </c>
      <c r="L18">
        <v>2</v>
      </c>
      <c r="M18" t="s">
        <v>1902</v>
      </c>
      <c r="N18" t="s">
        <v>1903</v>
      </c>
      <c r="O18" t="s">
        <v>1904</v>
      </c>
      <c r="P18" t="s">
        <v>1905</v>
      </c>
      <c r="Q18" t="s">
        <v>1906</v>
      </c>
      <c r="R18" t="s">
        <v>1907</v>
      </c>
      <c r="S18" t="s">
        <v>1908</v>
      </c>
      <c r="T18" t="s">
        <v>1501</v>
      </c>
      <c r="U18" t="s">
        <v>1505</v>
      </c>
      <c r="W18" t="s">
        <v>27</v>
      </c>
      <c r="X18" t="s">
        <v>1909</v>
      </c>
    </row>
    <row r="19" spans="1:24" x14ac:dyDescent="0.25">
      <c r="A19" t="s">
        <v>1910</v>
      </c>
      <c r="B19" t="s">
        <v>1911</v>
      </c>
      <c r="C19" t="s">
        <v>1912</v>
      </c>
      <c r="D19">
        <v>2019</v>
      </c>
      <c r="E19" t="s">
        <v>1547</v>
      </c>
      <c r="M19" t="s">
        <v>1913</v>
      </c>
      <c r="N19" t="s">
        <v>1914</v>
      </c>
      <c r="O19" t="s">
        <v>1915</v>
      </c>
      <c r="P19" t="s">
        <v>1916</v>
      </c>
      <c r="Q19" t="s">
        <v>1917</v>
      </c>
      <c r="T19" t="s">
        <v>1509</v>
      </c>
      <c r="U19" t="s">
        <v>1505</v>
      </c>
      <c r="W19" t="s">
        <v>27</v>
      </c>
      <c r="X19" t="s">
        <v>1918</v>
      </c>
    </row>
    <row r="20" spans="1:24" x14ac:dyDescent="0.25">
      <c r="A20" t="s">
        <v>1919</v>
      </c>
      <c r="B20" t="s">
        <v>1920</v>
      </c>
      <c r="C20" t="s">
        <v>1921</v>
      </c>
      <c r="D20">
        <v>2018</v>
      </c>
      <c r="E20" t="s">
        <v>1922</v>
      </c>
      <c r="F20">
        <v>8</v>
      </c>
      <c r="G20">
        <v>5</v>
      </c>
      <c r="I20">
        <v>416</v>
      </c>
      <c r="J20">
        <v>422</v>
      </c>
      <c r="M20" t="s">
        <v>1923</v>
      </c>
      <c r="N20" t="s">
        <v>1924</v>
      </c>
      <c r="O20" t="s">
        <v>1925</v>
      </c>
      <c r="P20" t="s">
        <v>1926</v>
      </c>
      <c r="Q20" t="s">
        <v>1927</v>
      </c>
      <c r="T20" t="s">
        <v>1501</v>
      </c>
      <c r="U20" t="s">
        <v>1739</v>
      </c>
      <c r="W20" t="s">
        <v>27</v>
      </c>
      <c r="X20" t="s">
        <v>1928</v>
      </c>
    </row>
    <row r="21" spans="1:24" x14ac:dyDescent="0.25">
      <c r="A21" t="s">
        <v>1929</v>
      </c>
      <c r="B21" t="s">
        <v>1930</v>
      </c>
      <c r="C21" t="s">
        <v>1931</v>
      </c>
      <c r="D21">
        <v>2018</v>
      </c>
      <c r="E21" t="s">
        <v>32</v>
      </c>
      <c r="F21">
        <v>6</v>
      </c>
      <c r="I21">
        <v>9862</v>
      </c>
      <c r="J21">
        <v>9874</v>
      </c>
      <c r="L21">
        <v>14</v>
      </c>
      <c r="M21" t="s">
        <v>1932</v>
      </c>
      <c r="N21" t="s">
        <v>1933</v>
      </c>
      <c r="O21" t="s">
        <v>1934</v>
      </c>
      <c r="P21" t="s">
        <v>1935</v>
      </c>
      <c r="Q21" t="s">
        <v>1936</v>
      </c>
      <c r="R21" t="s">
        <v>1937</v>
      </c>
      <c r="S21" t="s">
        <v>1938</v>
      </c>
      <c r="T21" t="s">
        <v>1501</v>
      </c>
      <c r="U21" t="s">
        <v>1739</v>
      </c>
      <c r="V21" t="s">
        <v>165</v>
      </c>
      <c r="W21" t="s">
        <v>27</v>
      </c>
      <c r="X21" t="s">
        <v>1939</v>
      </c>
    </row>
    <row r="22" spans="1:24" x14ac:dyDescent="0.25">
      <c r="A22" t="s">
        <v>1940</v>
      </c>
      <c r="B22" t="s">
        <v>1941</v>
      </c>
      <c r="C22" t="s">
        <v>1942</v>
      </c>
      <c r="D22">
        <v>2018</v>
      </c>
      <c r="E22" t="s">
        <v>1543</v>
      </c>
      <c r="F22" t="s">
        <v>1943</v>
      </c>
      <c r="I22">
        <v>354</v>
      </c>
      <c r="J22">
        <v>371</v>
      </c>
      <c r="M22" t="s">
        <v>1944</v>
      </c>
      <c r="N22" t="s">
        <v>1945</v>
      </c>
      <c r="O22" t="s">
        <v>1946</v>
      </c>
      <c r="P22" t="s">
        <v>1947</v>
      </c>
      <c r="Q22" t="s">
        <v>1948</v>
      </c>
      <c r="R22" t="s">
        <v>1949</v>
      </c>
      <c r="S22" t="s">
        <v>1950</v>
      </c>
      <c r="T22" t="s">
        <v>1506</v>
      </c>
      <c r="U22" t="s">
        <v>1739</v>
      </c>
      <c r="W22" t="s">
        <v>27</v>
      </c>
      <c r="X22" t="s">
        <v>1951</v>
      </c>
    </row>
    <row r="23" spans="1:24" x14ac:dyDescent="0.25">
      <c r="A23" t="s">
        <v>1952</v>
      </c>
      <c r="B23" t="s">
        <v>1953</v>
      </c>
      <c r="C23" t="s">
        <v>1954</v>
      </c>
      <c r="D23">
        <v>2018</v>
      </c>
      <c r="E23" t="s">
        <v>1955</v>
      </c>
      <c r="I23">
        <v>823</v>
      </c>
      <c r="J23">
        <v>837</v>
      </c>
      <c r="N23" t="s">
        <v>1956</v>
      </c>
      <c r="O23" t="s">
        <v>1957</v>
      </c>
      <c r="P23" t="s">
        <v>1958</v>
      </c>
      <c r="R23" t="s">
        <v>1959</v>
      </c>
      <c r="T23" t="s">
        <v>1506</v>
      </c>
      <c r="U23" t="s">
        <v>1739</v>
      </c>
      <c r="W23" t="s">
        <v>27</v>
      </c>
      <c r="X23" t="s">
        <v>1960</v>
      </c>
    </row>
    <row r="24" spans="1:24" x14ac:dyDescent="0.25">
      <c r="A24" t="s">
        <v>1961</v>
      </c>
      <c r="B24" t="s">
        <v>1962</v>
      </c>
      <c r="C24" t="s">
        <v>1963</v>
      </c>
      <c r="D24">
        <v>2017</v>
      </c>
      <c r="E24" t="s">
        <v>1964</v>
      </c>
      <c r="F24" t="s">
        <v>1965</v>
      </c>
      <c r="I24">
        <v>4790</v>
      </c>
      <c r="J24">
        <v>4795</v>
      </c>
      <c r="L24">
        <v>3</v>
      </c>
      <c r="M24" t="s">
        <v>1966</v>
      </c>
      <c r="N24" t="s">
        <v>1967</v>
      </c>
      <c r="O24" t="s">
        <v>1968</v>
      </c>
      <c r="P24" t="s">
        <v>1969</v>
      </c>
      <c r="Q24" t="s">
        <v>1970</v>
      </c>
      <c r="R24" t="s">
        <v>1971</v>
      </c>
      <c r="T24" t="s">
        <v>1506</v>
      </c>
      <c r="U24" t="s">
        <v>1739</v>
      </c>
      <c r="W24" t="s">
        <v>27</v>
      </c>
      <c r="X24" t="s">
        <v>1972</v>
      </c>
    </row>
    <row r="25" spans="1:24" x14ac:dyDescent="0.25">
      <c r="A25" t="s">
        <v>1973</v>
      </c>
      <c r="B25" t="s">
        <v>1974</v>
      </c>
      <c r="C25" t="s">
        <v>1975</v>
      </c>
      <c r="D25">
        <v>2017</v>
      </c>
      <c r="E25" t="s">
        <v>1976</v>
      </c>
      <c r="F25" t="s">
        <v>1965</v>
      </c>
      <c r="I25">
        <v>1997</v>
      </c>
      <c r="J25">
        <v>2003</v>
      </c>
      <c r="N25" t="s">
        <v>1977</v>
      </c>
      <c r="O25" t="s">
        <v>1978</v>
      </c>
      <c r="P25" t="s">
        <v>1979</v>
      </c>
      <c r="Q25" t="s">
        <v>1980</v>
      </c>
      <c r="R25" t="s">
        <v>1981</v>
      </c>
      <c r="S25" t="s">
        <v>1982</v>
      </c>
      <c r="T25" t="s">
        <v>1506</v>
      </c>
      <c r="U25" t="s">
        <v>1739</v>
      </c>
      <c r="W25" t="s">
        <v>27</v>
      </c>
      <c r="X25" t="s">
        <v>1983</v>
      </c>
    </row>
    <row r="26" spans="1:24" x14ac:dyDescent="0.25">
      <c r="A26" t="s">
        <v>1984</v>
      </c>
      <c r="B26" t="s">
        <v>1985</v>
      </c>
      <c r="C26" t="s">
        <v>1986</v>
      </c>
      <c r="D26">
        <v>2016</v>
      </c>
      <c r="E26" t="s">
        <v>1537</v>
      </c>
      <c r="F26">
        <v>11</v>
      </c>
      <c r="G26">
        <v>1</v>
      </c>
      <c r="I26">
        <v>31</v>
      </c>
      <c r="J26">
        <v>34</v>
      </c>
      <c r="N26" t="s">
        <v>1987</v>
      </c>
      <c r="O26" t="s">
        <v>1988</v>
      </c>
      <c r="P26" t="s">
        <v>1989</v>
      </c>
      <c r="Q26" t="s">
        <v>1990</v>
      </c>
      <c r="R26" t="s">
        <v>1991</v>
      </c>
      <c r="S26" t="s">
        <v>1992</v>
      </c>
      <c r="T26" t="s">
        <v>1501</v>
      </c>
      <c r="U26" t="s">
        <v>1739</v>
      </c>
      <c r="W26" t="s">
        <v>27</v>
      </c>
      <c r="X26" t="s">
        <v>1993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8"/>
  <sheetViews>
    <sheetView topLeftCell="Q310" zoomScale="70" zoomScaleNormal="70" workbookViewId="0">
      <selection activeCell="A2" sqref="A2:X338"/>
    </sheetView>
  </sheetViews>
  <sheetFormatPr defaultRowHeight="15" x14ac:dyDescent="0.25"/>
  <cols>
    <col min="1" max="3" width="81.140625" bestFit="1" customWidth="1"/>
    <col min="4" max="4" width="6.28515625" bestFit="1" customWidth="1"/>
    <col min="5" max="5" width="81.140625" bestFit="1" customWidth="1"/>
    <col min="6" max="6" width="17.5703125" bestFit="1" customWidth="1"/>
    <col min="7" max="7" width="13.85546875" bestFit="1" customWidth="1"/>
    <col min="8" max="8" width="9.5703125" bestFit="1" customWidth="1"/>
    <col min="9" max="9" width="9.7109375" bestFit="1" customWidth="1"/>
    <col min="11" max="11" width="10.7109375" bestFit="1" customWidth="1"/>
    <col min="12" max="12" width="8.28515625" bestFit="1" customWidth="1"/>
    <col min="13" max="13" width="57.5703125" bestFit="1" customWidth="1"/>
    <col min="14" max="19" width="81.140625" bestFit="1" customWidth="1"/>
    <col min="20" max="20" width="18.5703125" bestFit="1" customWidth="1"/>
    <col min="21" max="21" width="16.42578125" bestFit="1" customWidth="1"/>
    <col min="22" max="22" width="12.140625" bestFit="1" customWidth="1"/>
    <col min="23" max="23" width="7.140625" bestFit="1" customWidth="1"/>
    <col min="24" max="24" width="18.140625" bestFit="1" customWidth="1"/>
  </cols>
  <sheetData>
    <row r="1" spans="1:24" x14ac:dyDescent="0.25">
      <c r="A1" s="14" t="s">
        <v>1499</v>
      </c>
      <c r="B1" s="14" t="s">
        <v>1726</v>
      </c>
      <c r="C1" s="14" t="s">
        <v>5</v>
      </c>
      <c r="D1" s="14" t="s">
        <v>6</v>
      </c>
      <c r="E1" s="14" t="s">
        <v>7</v>
      </c>
      <c r="F1" s="14" t="s">
        <v>8</v>
      </c>
      <c r="G1" s="14" t="s">
        <v>9</v>
      </c>
      <c r="H1" s="14" t="s">
        <v>10</v>
      </c>
      <c r="I1" s="14" t="s">
        <v>11</v>
      </c>
      <c r="J1" s="14" t="s">
        <v>12</v>
      </c>
      <c r="K1" s="14" t="s">
        <v>13</v>
      </c>
      <c r="L1" s="14" t="s">
        <v>14</v>
      </c>
      <c r="M1" s="14" t="s">
        <v>15</v>
      </c>
      <c r="N1" s="14" t="s">
        <v>16</v>
      </c>
      <c r="O1" s="14" t="s">
        <v>17</v>
      </c>
      <c r="P1" s="14" t="s">
        <v>18</v>
      </c>
      <c r="Q1" s="14" t="s">
        <v>19</v>
      </c>
      <c r="R1" s="14" t="s">
        <v>20</v>
      </c>
      <c r="S1" s="14" t="s">
        <v>21</v>
      </c>
      <c r="T1" s="14" t="s">
        <v>22</v>
      </c>
      <c r="U1" s="14" t="s">
        <v>1727</v>
      </c>
      <c r="V1" s="14" t="s">
        <v>1728</v>
      </c>
      <c r="W1" s="14" t="s">
        <v>23</v>
      </c>
      <c r="X1" s="14" t="s">
        <v>24</v>
      </c>
    </row>
    <row r="2" spans="1:24" x14ac:dyDescent="0.25">
      <c r="A2" t="s">
        <v>1995</v>
      </c>
      <c r="B2" t="s">
        <v>1996</v>
      </c>
      <c r="C2" t="s">
        <v>1997</v>
      </c>
      <c r="D2">
        <v>2020</v>
      </c>
      <c r="E2" t="s">
        <v>1512</v>
      </c>
      <c r="F2">
        <v>605</v>
      </c>
      <c r="I2">
        <v>862</v>
      </c>
      <c r="J2">
        <v>869</v>
      </c>
      <c r="M2" t="s">
        <v>1998</v>
      </c>
      <c r="N2" t="s">
        <v>1999</v>
      </c>
      <c r="O2" t="s">
        <v>2000</v>
      </c>
      <c r="P2" t="s">
        <v>2001</v>
      </c>
      <c r="Q2" t="s">
        <v>2002</v>
      </c>
      <c r="R2" t="s">
        <v>2003</v>
      </c>
      <c r="S2" t="s">
        <v>2004</v>
      </c>
      <c r="T2" t="s">
        <v>1506</v>
      </c>
      <c r="U2" t="s">
        <v>1739</v>
      </c>
      <c r="W2" t="s">
        <v>27</v>
      </c>
      <c r="X2" t="s">
        <v>2005</v>
      </c>
    </row>
    <row r="3" spans="1:24" x14ac:dyDescent="0.25">
      <c r="A3" t="s">
        <v>2006</v>
      </c>
      <c r="B3" t="s">
        <v>2007</v>
      </c>
      <c r="C3" t="s">
        <v>2008</v>
      </c>
      <c r="D3">
        <v>2020</v>
      </c>
      <c r="E3" t="s">
        <v>2009</v>
      </c>
      <c r="F3">
        <v>184</v>
      </c>
      <c r="H3">
        <v>106519</v>
      </c>
      <c r="L3">
        <v>1</v>
      </c>
      <c r="M3" t="s">
        <v>2010</v>
      </c>
      <c r="N3" t="s">
        <v>2011</v>
      </c>
      <c r="O3" t="s">
        <v>2012</v>
      </c>
      <c r="P3" t="s">
        <v>2013</v>
      </c>
      <c r="Q3" t="s">
        <v>2014</v>
      </c>
      <c r="R3" t="s">
        <v>2015</v>
      </c>
      <c r="S3" t="s">
        <v>2016</v>
      </c>
      <c r="T3" t="s">
        <v>1501</v>
      </c>
      <c r="U3" t="s">
        <v>1739</v>
      </c>
      <c r="V3" t="s">
        <v>165</v>
      </c>
      <c r="W3" t="s">
        <v>27</v>
      </c>
      <c r="X3" t="s">
        <v>2017</v>
      </c>
    </row>
    <row r="4" spans="1:24" x14ac:dyDescent="0.25">
      <c r="A4" t="s">
        <v>2018</v>
      </c>
      <c r="B4" t="s">
        <v>2019</v>
      </c>
      <c r="C4" t="s">
        <v>2020</v>
      </c>
      <c r="D4">
        <v>2020</v>
      </c>
      <c r="E4" t="s">
        <v>2021</v>
      </c>
      <c r="F4">
        <v>15</v>
      </c>
      <c r="H4">
        <v>8737990</v>
      </c>
      <c r="I4">
        <v>666</v>
      </c>
      <c r="J4">
        <v>680</v>
      </c>
      <c r="M4" t="s">
        <v>2022</v>
      </c>
      <c r="N4" t="s">
        <v>2023</v>
      </c>
      <c r="O4" t="s">
        <v>2024</v>
      </c>
      <c r="P4" t="s">
        <v>2025</v>
      </c>
      <c r="Q4" t="s">
        <v>2026</v>
      </c>
      <c r="R4" t="s">
        <v>2027</v>
      </c>
      <c r="S4" t="s">
        <v>2028</v>
      </c>
      <c r="T4" t="s">
        <v>1501</v>
      </c>
      <c r="U4" t="s">
        <v>1739</v>
      </c>
      <c r="W4" t="s">
        <v>27</v>
      </c>
      <c r="X4" t="s">
        <v>2029</v>
      </c>
    </row>
    <row r="5" spans="1:24" x14ac:dyDescent="0.25">
      <c r="A5" t="s">
        <v>2030</v>
      </c>
      <c r="B5" t="s">
        <v>2031</v>
      </c>
      <c r="C5" t="s">
        <v>2032</v>
      </c>
      <c r="D5">
        <v>2020</v>
      </c>
      <c r="E5" t="s">
        <v>1507</v>
      </c>
      <c r="F5">
        <v>976</v>
      </c>
      <c r="I5">
        <v>57</v>
      </c>
      <c r="J5">
        <v>69</v>
      </c>
      <c r="M5" t="s">
        <v>2033</v>
      </c>
      <c r="N5" t="s">
        <v>2034</v>
      </c>
      <c r="O5" t="s">
        <v>2035</v>
      </c>
      <c r="P5" t="s">
        <v>2036</v>
      </c>
      <c r="Q5" t="s">
        <v>2037</v>
      </c>
      <c r="R5" t="s">
        <v>2038</v>
      </c>
      <c r="S5" t="s">
        <v>2039</v>
      </c>
      <c r="T5" t="s">
        <v>1506</v>
      </c>
      <c r="U5" t="s">
        <v>1739</v>
      </c>
      <c r="W5" t="s">
        <v>27</v>
      </c>
      <c r="X5" t="s">
        <v>2040</v>
      </c>
    </row>
    <row r="6" spans="1:24" x14ac:dyDescent="0.25">
      <c r="A6" t="s">
        <v>2041</v>
      </c>
      <c r="B6" t="s">
        <v>2042</v>
      </c>
      <c r="C6" t="s">
        <v>2043</v>
      </c>
      <c r="D6">
        <v>2020</v>
      </c>
      <c r="E6" t="s">
        <v>1512</v>
      </c>
      <c r="F6">
        <v>570</v>
      </c>
      <c r="I6">
        <v>213</v>
      </c>
      <c r="J6">
        <v>221</v>
      </c>
      <c r="M6" t="s">
        <v>2044</v>
      </c>
      <c r="N6" t="s">
        <v>2045</v>
      </c>
      <c r="O6" t="s">
        <v>2046</v>
      </c>
      <c r="P6" t="s">
        <v>2047</v>
      </c>
      <c r="Q6" t="s">
        <v>2048</v>
      </c>
      <c r="R6" t="s">
        <v>2049</v>
      </c>
      <c r="S6" t="s">
        <v>2050</v>
      </c>
      <c r="T6" t="s">
        <v>1506</v>
      </c>
      <c r="U6" t="s">
        <v>1739</v>
      </c>
      <c r="W6" t="s">
        <v>27</v>
      </c>
      <c r="X6" t="s">
        <v>2051</v>
      </c>
    </row>
    <row r="7" spans="1:24" x14ac:dyDescent="0.25">
      <c r="A7" t="s">
        <v>2052</v>
      </c>
      <c r="B7" t="s">
        <v>2053</v>
      </c>
      <c r="C7" t="s">
        <v>2054</v>
      </c>
      <c r="D7">
        <v>2020</v>
      </c>
      <c r="E7" t="s">
        <v>1507</v>
      </c>
      <c r="F7">
        <v>1078</v>
      </c>
      <c r="I7">
        <v>51</v>
      </c>
      <c r="J7">
        <v>70</v>
      </c>
      <c r="M7" t="s">
        <v>2055</v>
      </c>
      <c r="N7" t="s">
        <v>2056</v>
      </c>
      <c r="O7" t="s">
        <v>2057</v>
      </c>
      <c r="P7" t="s">
        <v>2058</v>
      </c>
      <c r="Q7" t="s">
        <v>2059</v>
      </c>
      <c r="R7" t="s">
        <v>2060</v>
      </c>
      <c r="S7" t="s">
        <v>2061</v>
      </c>
      <c r="T7" t="s">
        <v>1506</v>
      </c>
      <c r="U7" t="s">
        <v>1739</v>
      </c>
      <c r="W7" t="s">
        <v>27</v>
      </c>
      <c r="X7" t="s">
        <v>2062</v>
      </c>
    </row>
    <row r="8" spans="1:24" x14ac:dyDescent="0.25">
      <c r="A8" t="s">
        <v>2063</v>
      </c>
      <c r="B8" t="s">
        <v>2064</v>
      </c>
      <c r="C8" t="s">
        <v>2065</v>
      </c>
      <c r="D8">
        <v>2020</v>
      </c>
      <c r="E8" t="s">
        <v>1507</v>
      </c>
      <c r="F8">
        <v>945</v>
      </c>
      <c r="I8">
        <v>267</v>
      </c>
      <c r="J8">
        <v>280</v>
      </c>
      <c r="M8" t="s">
        <v>2066</v>
      </c>
      <c r="N8" t="s">
        <v>2067</v>
      </c>
      <c r="O8" t="s">
        <v>2068</v>
      </c>
      <c r="P8" t="s">
        <v>2069</v>
      </c>
      <c r="R8" t="s">
        <v>2070</v>
      </c>
      <c r="S8" t="s">
        <v>2071</v>
      </c>
      <c r="T8" t="s">
        <v>1506</v>
      </c>
      <c r="U8" t="s">
        <v>1739</v>
      </c>
      <c r="W8" t="s">
        <v>27</v>
      </c>
      <c r="X8" t="s">
        <v>2072</v>
      </c>
    </row>
    <row r="9" spans="1:24" x14ac:dyDescent="0.25">
      <c r="A9" t="s">
        <v>1729</v>
      </c>
      <c r="B9" t="s">
        <v>1730</v>
      </c>
      <c r="C9" t="s">
        <v>1731</v>
      </c>
      <c r="D9">
        <v>2020</v>
      </c>
      <c r="E9" t="s">
        <v>29</v>
      </c>
      <c r="F9">
        <v>20</v>
      </c>
      <c r="G9">
        <v>1</v>
      </c>
      <c r="H9">
        <v>109</v>
      </c>
      <c r="M9" t="s">
        <v>1732</v>
      </c>
      <c r="N9" t="s">
        <v>1733</v>
      </c>
      <c r="O9" t="s">
        <v>1734</v>
      </c>
      <c r="P9" t="s">
        <v>1735</v>
      </c>
      <c r="Q9" t="s">
        <v>1736</v>
      </c>
      <c r="R9" t="s">
        <v>1737</v>
      </c>
      <c r="S9" t="s">
        <v>1738</v>
      </c>
      <c r="T9" t="s">
        <v>26</v>
      </c>
      <c r="U9" t="s">
        <v>1739</v>
      </c>
      <c r="V9" t="s">
        <v>165</v>
      </c>
      <c r="W9" t="s">
        <v>27</v>
      </c>
      <c r="X9" t="s">
        <v>1740</v>
      </c>
    </row>
    <row r="10" spans="1:24" x14ac:dyDescent="0.25">
      <c r="A10" t="s">
        <v>2073</v>
      </c>
      <c r="B10" t="s">
        <v>2074</v>
      </c>
      <c r="C10" t="s">
        <v>2075</v>
      </c>
      <c r="D10">
        <v>2020</v>
      </c>
      <c r="E10" t="s">
        <v>1500</v>
      </c>
      <c r="F10">
        <v>868</v>
      </c>
      <c r="I10">
        <v>547</v>
      </c>
      <c r="J10">
        <v>552</v>
      </c>
      <c r="M10" t="s">
        <v>2076</v>
      </c>
      <c r="N10" t="s">
        <v>2077</v>
      </c>
      <c r="O10" t="s">
        <v>2078</v>
      </c>
      <c r="P10" t="s">
        <v>2079</v>
      </c>
      <c r="Q10" t="s">
        <v>2080</v>
      </c>
      <c r="S10" t="s">
        <v>2081</v>
      </c>
      <c r="T10" t="s">
        <v>1506</v>
      </c>
      <c r="U10" t="s">
        <v>1739</v>
      </c>
      <c r="W10" t="s">
        <v>27</v>
      </c>
      <c r="X10" t="s">
        <v>2082</v>
      </c>
    </row>
    <row r="11" spans="1:24" x14ac:dyDescent="0.25">
      <c r="A11" t="s">
        <v>1513</v>
      </c>
      <c r="B11" t="s">
        <v>1741</v>
      </c>
      <c r="C11" t="s">
        <v>2083</v>
      </c>
      <c r="D11">
        <v>2020</v>
      </c>
      <c r="E11" t="s">
        <v>1507</v>
      </c>
      <c r="F11">
        <v>994</v>
      </c>
      <c r="K11">
        <v>912</v>
      </c>
      <c r="N11" t="s">
        <v>2084</v>
      </c>
      <c r="T11" t="s">
        <v>1514</v>
      </c>
      <c r="U11" t="s">
        <v>1739</v>
      </c>
      <c r="W11" t="s">
        <v>27</v>
      </c>
      <c r="X11" t="s">
        <v>2085</v>
      </c>
    </row>
    <row r="12" spans="1:24" x14ac:dyDescent="0.25">
      <c r="A12" t="s">
        <v>2086</v>
      </c>
      <c r="B12" t="s">
        <v>2087</v>
      </c>
      <c r="C12" t="s">
        <v>2088</v>
      </c>
      <c r="D12">
        <v>2019</v>
      </c>
      <c r="E12" t="s">
        <v>2089</v>
      </c>
      <c r="F12">
        <v>148</v>
      </c>
      <c r="I12">
        <v>215</v>
      </c>
      <c r="J12">
        <v>239</v>
      </c>
      <c r="M12" t="s">
        <v>2090</v>
      </c>
      <c r="N12" t="s">
        <v>2091</v>
      </c>
      <c r="O12" t="s">
        <v>2092</v>
      </c>
      <c r="P12" t="s">
        <v>2093</v>
      </c>
      <c r="Q12" t="s">
        <v>2094</v>
      </c>
      <c r="R12" t="s">
        <v>2095</v>
      </c>
      <c r="S12" t="s">
        <v>2096</v>
      </c>
      <c r="T12" t="s">
        <v>1501</v>
      </c>
      <c r="U12" t="s">
        <v>1739</v>
      </c>
      <c r="W12" t="s">
        <v>27</v>
      </c>
      <c r="X12" t="s">
        <v>2097</v>
      </c>
    </row>
    <row r="13" spans="1:24" x14ac:dyDescent="0.25">
      <c r="A13" t="s">
        <v>2098</v>
      </c>
      <c r="B13" t="s">
        <v>2099</v>
      </c>
      <c r="C13" t="s">
        <v>2100</v>
      </c>
      <c r="D13">
        <v>2019</v>
      </c>
      <c r="E13" t="s">
        <v>2101</v>
      </c>
      <c r="F13">
        <v>2019</v>
      </c>
      <c r="G13">
        <v>1</v>
      </c>
      <c r="H13">
        <v>135</v>
      </c>
      <c r="L13">
        <v>1</v>
      </c>
      <c r="M13" t="s">
        <v>2102</v>
      </c>
      <c r="N13" t="s">
        <v>2103</v>
      </c>
      <c r="O13" t="s">
        <v>2104</v>
      </c>
      <c r="P13" t="s">
        <v>2105</v>
      </c>
      <c r="Q13" t="s">
        <v>2106</v>
      </c>
      <c r="R13" t="s">
        <v>2107</v>
      </c>
      <c r="S13" t="s">
        <v>2108</v>
      </c>
      <c r="T13" t="s">
        <v>1501</v>
      </c>
      <c r="U13" t="s">
        <v>1739</v>
      </c>
      <c r="V13" t="s">
        <v>165</v>
      </c>
      <c r="W13" t="s">
        <v>27</v>
      </c>
      <c r="X13" t="s">
        <v>2109</v>
      </c>
    </row>
    <row r="14" spans="1:24" x14ac:dyDescent="0.25">
      <c r="A14" t="s">
        <v>2110</v>
      </c>
      <c r="B14" t="s">
        <v>2111</v>
      </c>
      <c r="C14" t="s">
        <v>2112</v>
      </c>
      <c r="D14">
        <v>2019</v>
      </c>
      <c r="E14" t="s">
        <v>2113</v>
      </c>
      <c r="F14">
        <v>2019</v>
      </c>
      <c r="G14">
        <v>1</v>
      </c>
      <c r="H14">
        <v>76</v>
      </c>
      <c r="M14" t="s">
        <v>2114</v>
      </c>
      <c r="N14" t="s">
        <v>2115</v>
      </c>
      <c r="O14" t="s">
        <v>2116</v>
      </c>
      <c r="P14" t="s">
        <v>2117</v>
      </c>
      <c r="Q14" t="s">
        <v>2118</v>
      </c>
      <c r="R14" t="s">
        <v>2119</v>
      </c>
      <c r="S14" t="s">
        <v>2120</v>
      </c>
      <c r="T14" t="s">
        <v>1501</v>
      </c>
      <c r="U14" t="s">
        <v>1739</v>
      </c>
      <c r="V14" t="s">
        <v>165</v>
      </c>
      <c r="W14" t="s">
        <v>27</v>
      </c>
      <c r="X14" t="s">
        <v>2121</v>
      </c>
    </row>
    <row r="15" spans="1:24" x14ac:dyDescent="0.25">
      <c r="A15" t="s">
        <v>2122</v>
      </c>
      <c r="B15" t="s">
        <v>2123</v>
      </c>
      <c r="C15" t="s">
        <v>2124</v>
      </c>
      <c r="D15">
        <v>2019</v>
      </c>
      <c r="E15" t="s">
        <v>36</v>
      </c>
      <c r="F15">
        <v>32</v>
      </c>
      <c r="G15">
        <v>18</v>
      </c>
      <c r="H15" t="s">
        <v>2125</v>
      </c>
      <c r="M15" t="s">
        <v>2126</v>
      </c>
      <c r="N15" t="s">
        <v>2127</v>
      </c>
      <c r="O15" t="s">
        <v>2128</v>
      </c>
      <c r="P15" t="s">
        <v>2129</v>
      </c>
      <c r="Q15" t="s">
        <v>2130</v>
      </c>
      <c r="R15" t="s">
        <v>2131</v>
      </c>
      <c r="S15" t="s">
        <v>2132</v>
      </c>
      <c r="T15" t="s">
        <v>1501</v>
      </c>
      <c r="U15" t="s">
        <v>1739</v>
      </c>
      <c r="W15" t="s">
        <v>27</v>
      </c>
      <c r="X15" t="s">
        <v>2133</v>
      </c>
    </row>
    <row r="16" spans="1:24" x14ac:dyDescent="0.25">
      <c r="A16" t="s">
        <v>2134</v>
      </c>
      <c r="B16" t="s">
        <v>2135</v>
      </c>
      <c r="C16" t="s">
        <v>2136</v>
      </c>
      <c r="D16">
        <v>2019</v>
      </c>
      <c r="E16" t="s">
        <v>2137</v>
      </c>
      <c r="F16">
        <v>16</v>
      </c>
      <c r="G16">
        <v>23</v>
      </c>
      <c r="H16">
        <v>4679</v>
      </c>
      <c r="M16" t="s">
        <v>2138</v>
      </c>
      <c r="N16" t="s">
        <v>2139</v>
      </c>
      <c r="O16" t="s">
        <v>2140</v>
      </c>
      <c r="P16" t="s">
        <v>2141</v>
      </c>
      <c r="Q16" t="s">
        <v>2142</v>
      </c>
      <c r="R16" t="s">
        <v>2143</v>
      </c>
      <c r="S16" t="s">
        <v>2144</v>
      </c>
      <c r="T16" t="s">
        <v>1501</v>
      </c>
      <c r="U16" t="s">
        <v>1739</v>
      </c>
      <c r="V16" t="s">
        <v>165</v>
      </c>
      <c r="W16" t="s">
        <v>27</v>
      </c>
      <c r="X16" t="s">
        <v>2145</v>
      </c>
    </row>
    <row r="17" spans="1:24" x14ac:dyDescent="0.25">
      <c r="A17" t="s">
        <v>2146</v>
      </c>
      <c r="B17" t="s">
        <v>2147</v>
      </c>
      <c r="C17" t="s">
        <v>2148</v>
      </c>
      <c r="D17">
        <v>2019</v>
      </c>
      <c r="E17" t="s">
        <v>2149</v>
      </c>
      <c r="I17">
        <v>378</v>
      </c>
      <c r="J17">
        <v>379</v>
      </c>
      <c r="M17" t="s">
        <v>2150</v>
      </c>
      <c r="N17" t="s">
        <v>2151</v>
      </c>
      <c r="O17" t="s">
        <v>2152</v>
      </c>
      <c r="P17" t="s">
        <v>2153</v>
      </c>
      <c r="Q17" t="s">
        <v>2154</v>
      </c>
      <c r="R17" t="s">
        <v>2155</v>
      </c>
      <c r="T17" t="s">
        <v>1506</v>
      </c>
      <c r="U17" t="s">
        <v>1739</v>
      </c>
      <c r="W17" t="s">
        <v>27</v>
      </c>
      <c r="X17" t="s">
        <v>2156</v>
      </c>
    </row>
    <row r="18" spans="1:24" x14ac:dyDescent="0.25">
      <c r="A18" t="s">
        <v>2157</v>
      </c>
      <c r="B18" t="s">
        <v>2158</v>
      </c>
      <c r="C18" t="s">
        <v>2159</v>
      </c>
      <c r="D18">
        <v>2019</v>
      </c>
      <c r="E18" t="s">
        <v>1529</v>
      </c>
      <c r="F18">
        <v>163</v>
      </c>
      <c r="H18">
        <v>106870</v>
      </c>
      <c r="M18" t="s">
        <v>2160</v>
      </c>
      <c r="N18" t="s">
        <v>2161</v>
      </c>
      <c r="O18" t="s">
        <v>2162</v>
      </c>
      <c r="P18" t="s">
        <v>2163</v>
      </c>
      <c r="Q18" t="s">
        <v>2164</v>
      </c>
      <c r="R18" t="s">
        <v>2165</v>
      </c>
      <c r="S18" t="s">
        <v>2166</v>
      </c>
      <c r="T18" t="s">
        <v>1501</v>
      </c>
      <c r="U18" t="s">
        <v>1739</v>
      </c>
      <c r="W18" t="s">
        <v>27</v>
      </c>
      <c r="X18" t="s">
        <v>2167</v>
      </c>
    </row>
    <row r="19" spans="1:24" x14ac:dyDescent="0.25">
      <c r="A19" t="s">
        <v>2168</v>
      </c>
      <c r="B19" t="s">
        <v>2169</v>
      </c>
      <c r="C19" t="s">
        <v>2170</v>
      </c>
      <c r="D19">
        <v>2019</v>
      </c>
      <c r="E19" t="s">
        <v>2171</v>
      </c>
      <c r="I19">
        <v>389</v>
      </c>
      <c r="J19">
        <v>394</v>
      </c>
      <c r="M19" t="s">
        <v>2172</v>
      </c>
      <c r="N19" t="s">
        <v>2173</v>
      </c>
      <c r="O19" t="s">
        <v>2174</v>
      </c>
      <c r="P19" t="s">
        <v>2175</v>
      </c>
      <c r="Q19" t="s">
        <v>2176</v>
      </c>
      <c r="R19" t="s">
        <v>2177</v>
      </c>
      <c r="T19" t="s">
        <v>1506</v>
      </c>
      <c r="U19" t="s">
        <v>1739</v>
      </c>
      <c r="W19" t="s">
        <v>27</v>
      </c>
      <c r="X19" t="s">
        <v>2178</v>
      </c>
    </row>
    <row r="20" spans="1:24" x14ac:dyDescent="0.25">
      <c r="A20" t="s">
        <v>2179</v>
      </c>
      <c r="B20" t="s">
        <v>2180</v>
      </c>
      <c r="C20" t="s">
        <v>2181</v>
      </c>
      <c r="D20">
        <v>2019</v>
      </c>
      <c r="E20" t="s">
        <v>2182</v>
      </c>
      <c r="F20">
        <v>11</v>
      </c>
      <c r="G20">
        <v>11</v>
      </c>
      <c r="H20">
        <v>2210</v>
      </c>
      <c r="M20" t="s">
        <v>2183</v>
      </c>
      <c r="N20" t="s">
        <v>2184</v>
      </c>
      <c r="O20" t="s">
        <v>2185</v>
      </c>
      <c r="P20" t="s">
        <v>2186</v>
      </c>
      <c r="Q20" t="s">
        <v>2187</v>
      </c>
      <c r="R20" t="s">
        <v>2188</v>
      </c>
      <c r="S20" t="s">
        <v>2189</v>
      </c>
      <c r="T20" t="s">
        <v>1501</v>
      </c>
      <c r="U20" t="s">
        <v>1739</v>
      </c>
      <c r="V20" t="s">
        <v>165</v>
      </c>
      <c r="W20" t="s">
        <v>27</v>
      </c>
      <c r="X20" t="s">
        <v>2190</v>
      </c>
    </row>
    <row r="21" spans="1:24" x14ac:dyDescent="0.25">
      <c r="A21" t="s">
        <v>2191</v>
      </c>
      <c r="B21" t="s">
        <v>2192</v>
      </c>
      <c r="C21" t="s">
        <v>2193</v>
      </c>
      <c r="D21">
        <v>2019</v>
      </c>
      <c r="E21" t="s">
        <v>2194</v>
      </c>
      <c r="F21">
        <v>83</v>
      </c>
      <c r="H21">
        <v>105650</v>
      </c>
      <c r="M21" t="s">
        <v>2195</v>
      </c>
      <c r="N21" t="s">
        <v>2196</v>
      </c>
      <c r="O21" t="s">
        <v>2197</v>
      </c>
      <c r="P21" t="s">
        <v>2198</v>
      </c>
      <c r="Q21" t="s">
        <v>2199</v>
      </c>
      <c r="R21" t="s">
        <v>2200</v>
      </c>
      <c r="S21" t="s">
        <v>2201</v>
      </c>
      <c r="T21" t="s">
        <v>1501</v>
      </c>
      <c r="U21" t="s">
        <v>1739</v>
      </c>
      <c r="W21" t="s">
        <v>27</v>
      </c>
      <c r="X21" t="s">
        <v>2202</v>
      </c>
    </row>
    <row r="22" spans="1:24" x14ac:dyDescent="0.25">
      <c r="A22" t="s">
        <v>2203</v>
      </c>
      <c r="B22" t="s">
        <v>2204</v>
      </c>
      <c r="C22" t="s">
        <v>2205</v>
      </c>
      <c r="D22">
        <v>2019</v>
      </c>
      <c r="E22" t="s">
        <v>2206</v>
      </c>
      <c r="F22">
        <v>19</v>
      </c>
      <c r="G22">
        <v>10</v>
      </c>
      <c r="I22">
        <v>1657</v>
      </c>
      <c r="J22">
        <v>1665</v>
      </c>
      <c r="M22" t="s">
        <v>2207</v>
      </c>
      <c r="N22" t="s">
        <v>2208</v>
      </c>
      <c r="O22" t="s">
        <v>2209</v>
      </c>
      <c r="P22" t="s">
        <v>2210</v>
      </c>
      <c r="Q22" t="s">
        <v>2211</v>
      </c>
      <c r="R22" t="s">
        <v>2212</v>
      </c>
      <c r="S22" t="s">
        <v>2213</v>
      </c>
      <c r="T22" t="s">
        <v>1501</v>
      </c>
      <c r="U22" t="s">
        <v>1739</v>
      </c>
      <c r="W22" t="s">
        <v>27</v>
      </c>
      <c r="X22" t="s">
        <v>2214</v>
      </c>
    </row>
    <row r="23" spans="1:24" x14ac:dyDescent="0.25">
      <c r="A23" t="s">
        <v>2215</v>
      </c>
      <c r="B23" t="s">
        <v>2216</v>
      </c>
      <c r="C23" t="s">
        <v>2217</v>
      </c>
      <c r="D23">
        <v>2019</v>
      </c>
      <c r="E23" t="s">
        <v>2218</v>
      </c>
      <c r="F23">
        <v>233</v>
      </c>
      <c r="G23">
        <v>10</v>
      </c>
      <c r="I23">
        <v>1523</v>
      </c>
      <c r="J23">
        <v>1540</v>
      </c>
      <c r="M23" t="s">
        <v>2219</v>
      </c>
      <c r="N23" t="s">
        <v>2220</v>
      </c>
      <c r="O23" t="s">
        <v>2221</v>
      </c>
      <c r="P23" t="s">
        <v>2222</v>
      </c>
      <c r="Q23" t="s">
        <v>2223</v>
      </c>
      <c r="R23" t="s">
        <v>2224</v>
      </c>
      <c r="S23" t="s">
        <v>2225</v>
      </c>
      <c r="T23" t="s">
        <v>1501</v>
      </c>
      <c r="U23" t="s">
        <v>1739</v>
      </c>
      <c r="W23" t="s">
        <v>27</v>
      </c>
      <c r="X23" t="s">
        <v>2226</v>
      </c>
    </row>
    <row r="24" spans="1:24" x14ac:dyDescent="0.25">
      <c r="A24" t="s">
        <v>2227</v>
      </c>
      <c r="B24" t="s">
        <v>2228</v>
      </c>
      <c r="C24" t="s">
        <v>2229</v>
      </c>
      <c r="D24">
        <v>2019</v>
      </c>
      <c r="E24" t="s">
        <v>2230</v>
      </c>
      <c r="F24">
        <v>51</v>
      </c>
      <c r="G24">
        <v>9</v>
      </c>
      <c r="I24">
        <v>165</v>
      </c>
      <c r="J24">
        <v>170</v>
      </c>
      <c r="M24" t="s">
        <v>2231</v>
      </c>
      <c r="N24" t="s">
        <v>2232</v>
      </c>
      <c r="O24" t="s">
        <v>2233</v>
      </c>
      <c r="P24" t="s">
        <v>2234</v>
      </c>
      <c r="Q24" t="s">
        <v>2235</v>
      </c>
      <c r="R24" t="s">
        <v>2236</v>
      </c>
      <c r="S24" t="s">
        <v>2237</v>
      </c>
      <c r="T24" t="s">
        <v>1501</v>
      </c>
      <c r="U24" t="s">
        <v>1739</v>
      </c>
      <c r="W24" t="s">
        <v>27</v>
      </c>
      <c r="X24" t="s">
        <v>2238</v>
      </c>
    </row>
    <row r="25" spans="1:24" x14ac:dyDescent="0.25">
      <c r="A25" t="s">
        <v>2239</v>
      </c>
      <c r="B25" t="s">
        <v>2240</v>
      </c>
      <c r="C25" t="s">
        <v>2241</v>
      </c>
      <c r="D25">
        <v>2019</v>
      </c>
      <c r="E25" t="s">
        <v>2242</v>
      </c>
      <c r="H25">
        <v>8909844</v>
      </c>
      <c r="M25" t="s">
        <v>2243</v>
      </c>
      <c r="N25" t="s">
        <v>2244</v>
      </c>
      <c r="O25" t="s">
        <v>2245</v>
      </c>
      <c r="P25" t="s">
        <v>2246</v>
      </c>
      <c r="R25" t="s">
        <v>2247</v>
      </c>
      <c r="T25" t="s">
        <v>1506</v>
      </c>
      <c r="U25" t="s">
        <v>1739</v>
      </c>
      <c r="W25" t="s">
        <v>27</v>
      </c>
      <c r="X25" t="s">
        <v>2248</v>
      </c>
    </row>
    <row r="26" spans="1:24" x14ac:dyDescent="0.25">
      <c r="A26" t="s">
        <v>2249</v>
      </c>
      <c r="B26" t="s">
        <v>2250</v>
      </c>
      <c r="C26" t="s">
        <v>2251</v>
      </c>
      <c r="D26">
        <v>2019</v>
      </c>
      <c r="E26" t="s">
        <v>2252</v>
      </c>
      <c r="F26">
        <v>60</v>
      </c>
      <c r="G26">
        <v>3</v>
      </c>
      <c r="I26">
        <v>1565</v>
      </c>
      <c r="J26">
        <v>1586</v>
      </c>
      <c r="M26" t="s">
        <v>2253</v>
      </c>
      <c r="N26" t="s">
        <v>2254</v>
      </c>
      <c r="O26" t="s">
        <v>2255</v>
      </c>
      <c r="P26" t="s">
        <v>2256</v>
      </c>
      <c r="Q26" t="s">
        <v>2257</v>
      </c>
      <c r="S26" t="s">
        <v>2258</v>
      </c>
      <c r="T26" t="s">
        <v>1501</v>
      </c>
      <c r="U26" t="s">
        <v>1739</v>
      </c>
      <c r="W26" t="s">
        <v>27</v>
      </c>
      <c r="X26" t="s">
        <v>2259</v>
      </c>
    </row>
    <row r="27" spans="1:24" x14ac:dyDescent="0.25">
      <c r="A27" t="s">
        <v>2260</v>
      </c>
      <c r="B27" t="s">
        <v>2261</v>
      </c>
      <c r="C27" t="s">
        <v>2262</v>
      </c>
      <c r="D27">
        <v>2019</v>
      </c>
      <c r="E27" t="s">
        <v>31</v>
      </c>
      <c r="F27">
        <v>22</v>
      </c>
      <c r="I27">
        <v>12429</v>
      </c>
      <c r="J27">
        <v>12441</v>
      </c>
      <c r="M27" t="s">
        <v>2263</v>
      </c>
      <c r="N27" t="s">
        <v>2264</v>
      </c>
      <c r="O27" t="s">
        <v>2265</v>
      </c>
      <c r="P27" t="s">
        <v>2266</v>
      </c>
      <c r="Q27" t="s">
        <v>2267</v>
      </c>
      <c r="R27" t="s">
        <v>2268</v>
      </c>
      <c r="S27" t="s">
        <v>2269</v>
      </c>
      <c r="T27" t="s">
        <v>1501</v>
      </c>
      <c r="U27" t="s">
        <v>1739</v>
      </c>
      <c r="W27" t="s">
        <v>27</v>
      </c>
      <c r="X27" t="s">
        <v>2270</v>
      </c>
    </row>
    <row r="28" spans="1:24" x14ac:dyDescent="0.25">
      <c r="A28" t="s">
        <v>2271</v>
      </c>
      <c r="B28" t="s">
        <v>2272</v>
      </c>
      <c r="C28" t="s">
        <v>2273</v>
      </c>
      <c r="D28">
        <v>2019</v>
      </c>
      <c r="E28" t="s">
        <v>2274</v>
      </c>
      <c r="F28">
        <v>8</v>
      </c>
      <c r="G28">
        <v>3</v>
      </c>
      <c r="I28">
        <v>8929</v>
      </c>
      <c r="J28">
        <v>8936</v>
      </c>
      <c r="M28" t="s">
        <v>2275</v>
      </c>
      <c r="N28" t="s">
        <v>2276</v>
      </c>
      <c r="O28" t="s">
        <v>2277</v>
      </c>
      <c r="P28" t="s">
        <v>2278</v>
      </c>
      <c r="Q28" t="s">
        <v>2279</v>
      </c>
      <c r="S28" t="s">
        <v>2280</v>
      </c>
      <c r="T28" t="s">
        <v>1501</v>
      </c>
      <c r="U28" t="s">
        <v>1739</v>
      </c>
      <c r="V28" t="s">
        <v>165</v>
      </c>
      <c r="W28" t="s">
        <v>27</v>
      </c>
      <c r="X28" t="s">
        <v>2281</v>
      </c>
    </row>
    <row r="29" spans="1:24" x14ac:dyDescent="0.25">
      <c r="A29" t="s">
        <v>2282</v>
      </c>
      <c r="B29" t="s">
        <v>2283</v>
      </c>
      <c r="C29" t="s">
        <v>2284</v>
      </c>
      <c r="D29">
        <v>2019</v>
      </c>
      <c r="E29" t="s">
        <v>2285</v>
      </c>
      <c r="F29">
        <v>7</v>
      </c>
      <c r="G29">
        <v>3</v>
      </c>
      <c r="I29">
        <v>1067</v>
      </c>
      <c r="J29">
        <v>1073</v>
      </c>
      <c r="L29">
        <v>1</v>
      </c>
      <c r="N29" t="s">
        <v>2286</v>
      </c>
      <c r="O29" t="s">
        <v>2287</v>
      </c>
      <c r="P29" t="s">
        <v>2288</v>
      </c>
      <c r="Q29" t="s">
        <v>2289</v>
      </c>
      <c r="S29" t="s">
        <v>2290</v>
      </c>
      <c r="T29" t="s">
        <v>1501</v>
      </c>
      <c r="U29" t="s">
        <v>1739</v>
      </c>
      <c r="W29" t="s">
        <v>27</v>
      </c>
      <c r="X29" t="s">
        <v>2291</v>
      </c>
    </row>
    <row r="30" spans="1:24" x14ac:dyDescent="0.25">
      <c r="A30" t="s">
        <v>2292</v>
      </c>
      <c r="B30" t="s">
        <v>2293</v>
      </c>
      <c r="C30" t="s">
        <v>2294</v>
      </c>
      <c r="D30">
        <v>2019</v>
      </c>
      <c r="E30" t="s">
        <v>2295</v>
      </c>
      <c r="F30">
        <v>58</v>
      </c>
      <c r="G30">
        <v>9</v>
      </c>
      <c r="I30">
        <v>841</v>
      </c>
      <c r="J30">
        <v>845</v>
      </c>
      <c r="M30" t="s">
        <v>2296</v>
      </c>
      <c r="N30" t="s">
        <v>2297</v>
      </c>
      <c r="O30" t="s">
        <v>2298</v>
      </c>
      <c r="P30" t="s">
        <v>2299</v>
      </c>
      <c r="R30" t="s">
        <v>2300</v>
      </c>
      <c r="S30" t="s">
        <v>2301</v>
      </c>
      <c r="T30" t="s">
        <v>1503</v>
      </c>
      <c r="U30" t="s">
        <v>1739</v>
      </c>
      <c r="W30" t="s">
        <v>27</v>
      </c>
      <c r="X30" t="s">
        <v>2302</v>
      </c>
    </row>
    <row r="31" spans="1:24" x14ac:dyDescent="0.25">
      <c r="A31" t="s">
        <v>2303</v>
      </c>
      <c r="B31" t="s">
        <v>2304</v>
      </c>
      <c r="C31" t="s">
        <v>2305</v>
      </c>
      <c r="D31">
        <v>2019</v>
      </c>
      <c r="E31" t="s">
        <v>2306</v>
      </c>
      <c r="F31">
        <v>33</v>
      </c>
      <c r="G31">
        <v>10</v>
      </c>
      <c r="I31">
        <v>3339</v>
      </c>
      <c r="J31">
        <v>3353</v>
      </c>
      <c r="M31" t="s">
        <v>2307</v>
      </c>
      <c r="N31" t="s">
        <v>2308</v>
      </c>
      <c r="O31" t="s">
        <v>2309</v>
      </c>
      <c r="P31" t="s">
        <v>2310</v>
      </c>
      <c r="Q31" t="s">
        <v>2311</v>
      </c>
      <c r="R31" t="s">
        <v>2312</v>
      </c>
      <c r="S31" t="s">
        <v>2313</v>
      </c>
      <c r="T31" t="s">
        <v>1501</v>
      </c>
      <c r="U31" t="s">
        <v>1739</v>
      </c>
      <c r="V31" t="s">
        <v>165</v>
      </c>
      <c r="W31" t="s">
        <v>27</v>
      </c>
      <c r="X31" t="s">
        <v>2314</v>
      </c>
    </row>
    <row r="32" spans="1:24" x14ac:dyDescent="0.25">
      <c r="A32" t="s">
        <v>2315</v>
      </c>
      <c r="B32" t="s">
        <v>2316</v>
      </c>
      <c r="C32" t="s">
        <v>2317</v>
      </c>
      <c r="D32">
        <v>2019</v>
      </c>
      <c r="E32" t="s">
        <v>2318</v>
      </c>
      <c r="H32">
        <v>8919557</v>
      </c>
      <c r="I32">
        <v>384</v>
      </c>
      <c r="J32">
        <v>389</v>
      </c>
      <c r="M32" t="s">
        <v>2319</v>
      </c>
      <c r="N32" t="s">
        <v>2320</v>
      </c>
      <c r="O32" t="s">
        <v>2321</v>
      </c>
      <c r="P32" t="s">
        <v>2322</v>
      </c>
      <c r="Q32" t="s">
        <v>2323</v>
      </c>
      <c r="R32" t="s">
        <v>2324</v>
      </c>
      <c r="T32" t="s">
        <v>1506</v>
      </c>
      <c r="U32" t="s">
        <v>1739</v>
      </c>
      <c r="W32" t="s">
        <v>27</v>
      </c>
      <c r="X32" t="s">
        <v>2325</v>
      </c>
    </row>
    <row r="33" spans="1:24" x14ac:dyDescent="0.25">
      <c r="A33" t="s">
        <v>2326</v>
      </c>
      <c r="B33" t="s">
        <v>2327</v>
      </c>
      <c r="C33" t="s">
        <v>2328</v>
      </c>
      <c r="D33">
        <v>2019</v>
      </c>
      <c r="E33" t="s">
        <v>2329</v>
      </c>
      <c r="F33" t="s">
        <v>2330</v>
      </c>
      <c r="H33">
        <v>8861617</v>
      </c>
      <c r="I33">
        <v>344</v>
      </c>
      <c r="J33">
        <v>348</v>
      </c>
      <c r="M33" t="s">
        <v>2331</v>
      </c>
      <c r="N33" t="s">
        <v>2332</v>
      </c>
      <c r="O33" t="s">
        <v>2333</v>
      </c>
      <c r="P33" t="s">
        <v>2334</v>
      </c>
      <c r="Q33" t="s">
        <v>2335</v>
      </c>
      <c r="R33" t="s">
        <v>2336</v>
      </c>
      <c r="T33" t="s">
        <v>1506</v>
      </c>
      <c r="U33" t="s">
        <v>1739</v>
      </c>
      <c r="W33" t="s">
        <v>27</v>
      </c>
      <c r="X33" t="s">
        <v>2337</v>
      </c>
    </row>
    <row r="34" spans="1:24" x14ac:dyDescent="0.25">
      <c r="A34" t="s">
        <v>2338</v>
      </c>
      <c r="B34" t="s">
        <v>2339</v>
      </c>
      <c r="C34" t="s">
        <v>2340</v>
      </c>
      <c r="D34">
        <v>2019</v>
      </c>
      <c r="E34" t="s">
        <v>1784</v>
      </c>
      <c r="F34">
        <v>8</v>
      </c>
      <c r="G34">
        <v>10</v>
      </c>
      <c r="I34">
        <v>2743</v>
      </c>
      <c r="J34">
        <v>2750</v>
      </c>
      <c r="M34" t="s">
        <v>2341</v>
      </c>
      <c r="N34" t="s">
        <v>2342</v>
      </c>
      <c r="O34" t="s">
        <v>2343</v>
      </c>
      <c r="P34" t="s">
        <v>2344</v>
      </c>
      <c r="Q34" t="s">
        <v>2345</v>
      </c>
      <c r="T34" t="s">
        <v>1501</v>
      </c>
      <c r="U34" t="s">
        <v>1739</v>
      </c>
      <c r="V34" t="s">
        <v>165</v>
      </c>
      <c r="W34" t="s">
        <v>27</v>
      </c>
      <c r="X34" t="s">
        <v>2346</v>
      </c>
    </row>
    <row r="35" spans="1:24" x14ac:dyDescent="0.25">
      <c r="A35" t="s">
        <v>2347</v>
      </c>
      <c r="B35" t="s">
        <v>2348</v>
      </c>
      <c r="C35" t="s">
        <v>2349</v>
      </c>
      <c r="D35">
        <v>2019</v>
      </c>
      <c r="E35" t="s">
        <v>1922</v>
      </c>
      <c r="F35">
        <v>9</v>
      </c>
      <c r="G35">
        <v>4</v>
      </c>
      <c r="I35">
        <v>452</v>
      </c>
      <c r="J35">
        <v>457</v>
      </c>
      <c r="M35" t="s">
        <v>2350</v>
      </c>
      <c r="N35" t="s">
        <v>2351</v>
      </c>
      <c r="O35" t="s">
        <v>2352</v>
      </c>
      <c r="P35" t="s">
        <v>2353</v>
      </c>
      <c r="Q35" t="s">
        <v>2354</v>
      </c>
      <c r="T35" t="s">
        <v>1501</v>
      </c>
      <c r="U35" t="s">
        <v>1739</v>
      </c>
      <c r="V35" t="s">
        <v>165</v>
      </c>
      <c r="W35" t="s">
        <v>27</v>
      </c>
      <c r="X35" t="s">
        <v>2355</v>
      </c>
    </row>
    <row r="36" spans="1:24" x14ac:dyDescent="0.25">
      <c r="A36" t="s">
        <v>2356</v>
      </c>
      <c r="B36" t="s">
        <v>2357</v>
      </c>
      <c r="C36" t="s">
        <v>2358</v>
      </c>
      <c r="D36">
        <v>2019</v>
      </c>
      <c r="E36" t="s">
        <v>1504</v>
      </c>
      <c r="F36">
        <v>78</v>
      </c>
      <c r="G36">
        <v>14</v>
      </c>
      <c r="I36">
        <v>19877</v>
      </c>
      <c r="J36">
        <v>19903</v>
      </c>
      <c r="M36" t="s">
        <v>2359</v>
      </c>
      <c r="N36" t="s">
        <v>2360</v>
      </c>
      <c r="O36" t="s">
        <v>2361</v>
      </c>
      <c r="P36" t="s">
        <v>2362</v>
      </c>
      <c r="Q36" t="s">
        <v>2363</v>
      </c>
      <c r="R36" t="s">
        <v>2364</v>
      </c>
      <c r="S36" t="s">
        <v>2365</v>
      </c>
      <c r="T36" t="s">
        <v>1501</v>
      </c>
      <c r="U36" t="s">
        <v>1739</v>
      </c>
      <c r="W36" t="s">
        <v>27</v>
      </c>
      <c r="X36" t="s">
        <v>2366</v>
      </c>
    </row>
    <row r="37" spans="1:24" x14ac:dyDescent="0.25">
      <c r="A37" t="s">
        <v>2367</v>
      </c>
      <c r="B37" t="s">
        <v>2368</v>
      </c>
      <c r="C37" t="s">
        <v>2369</v>
      </c>
      <c r="D37">
        <v>2019</v>
      </c>
      <c r="E37" t="s">
        <v>1534</v>
      </c>
      <c r="I37">
        <v>1480</v>
      </c>
      <c r="J37">
        <v>1490</v>
      </c>
      <c r="M37" t="s">
        <v>2370</v>
      </c>
      <c r="N37" t="s">
        <v>2371</v>
      </c>
      <c r="O37" t="s">
        <v>2372</v>
      </c>
      <c r="P37" t="s">
        <v>2373</v>
      </c>
      <c r="Q37" t="s">
        <v>2374</v>
      </c>
      <c r="R37" t="s">
        <v>2375</v>
      </c>
      <c r="T37" t="s">
        <v>1506</v>
      </c>
      <c r="U37" t="s">
        <v>1739</v>
      </c>
      <c r="W37" t="s">
        <v>27</v>
      </c>
      <c r="X37" t="s">
        <v>2376</v>
      </c>
    </row>
    <row r="38" spans="1:24" x14ac:dyDescent="0.25">
      <c r="A38" t="s">
        <v>2377</v>
      </c>
      <c r="B38" t="s">
        <v>2378</v>
      </c>
      <c r="C38" t="s">
        <v>2379</v>
      </c>
      <c r="D38">
        <v>2019</v>
      </c>
      <c r="E38" t="s">
        <v>2380</v>
      </c>
      <c r="F38">
        <v>72</v>
      </c>
      <c r="G38">
        <v>4</v>
      </c>
      <c r="I38">
        <v>894</v>
      </c>
      <c r="J38">
        <v>916</v>
      </c>
      <c r="M38" t="s">
        <v>2381</v>
      </c>
      <c r="N38" t="s">
        <v>2382</v>
      </c>
      <c r="O38" t="s">
        <v>2383</v>
      </c>
      <c r="P38" t="s">
        <v>2384</v>
      </c>
      <c r="Q38" t="s">
        <v>2385</v>
      </c>
      <c r="R38" t="s">
        <v>2386</v>
      </c>
      <c r="T38" t="s">
        <v>1501</v>
      </c>
      <c r="U38" t="s">
        <v>1739</v>
      </c>
      <c r="W38" t="s">
        <v>27</v>
      </c>
      <c r="X38" t="s">
        <v>2387</v>
      </c>
    </row>
    <row r="39" spans="1:24" x14ac:dyDescent="0.25">
      <c r="A39" t="s">
        <v>2388</v>
      </c>
      <c r="B39" t="s">
        <v>2389</v>
      </c>
      <c r="C39" t="s">
        <v>2390</v>
      </c>
      <c r="D39">
        <v>2019</v>
      </c>
      <c r="E39" t="s">
        <v>2391</v>
      </c>
      <c r="H39">
        <v>8843488</v>
      </c>
      <c r="I39">
        <v>267</v>
      </c>
      <c r="J39">
        <v>274</v>
      </c>
      <c r="M39" t="s">
        <v>2392</v>
      </c>
      <c r="N39" t="s">
        <v>2393</v>
      </c>
      <c r="O39" t="s">
        <v>2394</v>
      </c>
      <c r="P39" t="s">
        <v>2395</v>
      </c>
      <c r="Q39" t="s">
        <v>2396</v>
      </c>
      <c r="R39" t="s">
        <v>2397</v>
      </c>
      <c r="T39" t="s">
        <v>1506</v>
      </c>
      <c r="U39" t="s">
        <v>1739</v>
      </c>
      <c r="W39" t="s">
        <v>27</v>
      </c>
      <c r="X39" t="s">
        <v>2398</v>
      </c>
    </row>
    <row r="40" spans="1:24" x14ac:dyDescent="0.25">
      <c r="A40" t="s">
        <v>2399</v>
      </c>
      <c r="B40" t="s">
        <v>2400</v>
      </c>
      <c r="C40" t="s">
        <v>2401</v>
      </c>
      <c r="D40">
        <v>2019</v>
      </c>
      <c r="E40" t="s">
        <v>2402</v>
      </c>
      <c r="F40" t="s">
        <v>2403</v>
      </c>
      <c r="H40">
        <v>8814502</v>
      </c>
      <c r="I40">
        <v>9</v>
      </c>
      <c r="J40">
        <v>16</v>
      </c>
      <c r="M40" t="s">
        <v>2404</v>
      </c>
      <c r="N40" t="s">
        <v>2405</v>
      </c>
      <c r="O40" t="s">
        <v>2406</v>
      </c>
      <c r="P40" t="s">
        <v>2407</v>
      </c>
      <c r="Q40" t="s">
        <v>2408</v>
      </c>
      <c r="R40" t="s">
        <v>2409</v>
      </c>
      <c r="T40" t="s">
        <v>1506</v>
      </c>
      <c r="U40" t="s">
        <v>1739</v>
      </c>
      <c r="W40" t="s">
        <v>27</v>
      </c>
      <c r="X40" t="s">
        <v>2410</v>
      </c>
    </row>
    <row r="41" spans="1:24" x14ac:dyDescent="0.25">
      <c r="A41" t="s">
        <v>2411</v>
      </c>
      <c r="B41" t="s">
        <v>2412</v>
      </c>
      <c r="C41" t="s">
        <v>2413</v>
      </c>
      <c r="D41">
        <v>2019</v>
      </c>
      <c r="E41" t="s">
        <v>2414</v>
      </c>
      <c r="H41">
        <v>8813959</v>
      </c>
      <c r="I41">
        <v>167</v>
      </c>
      <c r="J41">
        <v>175</v>
      </c>
      <c r="M41" t="s">
        <v>2415</v>
      </c>
      <c r="N41" t="s">
        <v>2416</v>
      </c>
      <c r="O41" t="s">
        <v>2417</v>
      </c>
      <c r="P41" t="s">
        <v>2418</v>
      </c>
      <c r="Q41" t="s">
        <v>2419</v>
      </c>
      <c r="R41" t="s">
        <v>2420</v>
      </c>
      <c r="T41" t="s">
        <v>1506</v>
      </c>
      <c r="U41" t="s">
        <v>1739</v>
      </c>
      <c r="W41" t="s">
        <v>27</v>
      </c>
      <c r="X41" t="s">
        <v>2421</v>
      </c>
    </row>
    <row r="42" spans="1:24" x14ac:dyDescent="0.25">
      <c r="A42" t="s">
        <v>1792</v>
      </c>
      <c r="B42" t="s">
        <v>1793</v>
      </c>
      <c r="C42" t="s">
        <v>1794</v>
      </c>
      <c r="D42">
        <v>2019</v>
      </c>
      <c r="E42" t="s">
        <v>1795</v>
      </c>
      <c r="H42">
        <v>8817138</v>
      </c>
      <c r="I42">
        <v>345</v>
      </c>
      <c r="J42">
        <v>348</v>
      </c>
      <c r="M42" t="s">
        <v>1796</v>
      </c>
      <c r="N42" t="s">
        <v>1797</v>
      </c>
      <c r="O42" t="s">
        <v>1798</v>
      </c>
      <c r="P42" t="s">
        <v>1799</v>
      </c>
      <c r="Q42" t="s">
        <v>1800</v>
      </c>
      <c r="R42" t="s">
        <v>1801</v>
      </c>
      <c r="T42" t="s">
        <v>1506</v>
      </c>
      <c r="U42" t="s">
        <v>1739</v>
      </c>
      <c r="W42" t="s">
        <v>27</v>
      </c>
      <c r="X42" t="s">
        <v>1802</v>
      </c>
    </row>
    <row r="43" spans="1:24" x14ac:dyDescent="0.25">
      <c r="A43" t="s">
        <v>2422</v>
      </c>
      <c r="B43" t="s">
        <v>2423</v>
      </c>
      <c r="C43" t="s">
        <v>2424</v>
      </c>
      <c r="D43">
        <v>2019</v>
      </c>
      <c r="E43" t="s">
        <v>2425</v>
      </c>
      <c r="F43">
        <v>30</v>
      </c>
      <c r="G43">
        <v>7</v>
      </c>
      <c r="H43" t="s">
        <v>2426</v>
      </c>
      <c r="M43" t="s">
        <v>2427</v>
      </c>
      <c r="N43" t="s">
        <v>2428</v>
      </c>
      <c r="O43" t="s">
        <v>2429</v>
      </c>
      <c r="P43" t="s">
        <v>2430</v>
      </c>
      <c r="R43" t="s">
        <v>2431</v>
      </c>
      <c r="S43" t="s">
        <v>2432</v>
      </c>
      <c r="T43" t="s">
        <v>1501</v>
      </c>
      <c r="U43" t="s">
        <v>1739</v>
      </c>
      <c r="W43" t="s">
        <v>27</v>
      </c>
      <c r="X43" t="s">
        <v>2433</v>
      </c>
    </row>
    <row r="44" spans="1:24" x14ac:dyDescent="0.25">
      <c r="A44" t="s">
        <v>2434</v>
      </c>
      <c r="B44" t="s">
        <v>2435</v>
      </c>
      <c r="C44" t="s">
        <v>2436</v>
      </c>
      <c r="D44">
        <v>2019</v>
      </c>
      <c r="E44" t="s">
        <v>1784</v>
      </c>
      <c r="F44">
        <v>8</v>
      </c>
      <c r="G44" t="s">
        <v>2437</v>
      </c>
      <c r="I44">
        <v>465</v>
      </c>
      <c r="J44">
        <v>473</v>
      </c>
      <c r="M44" t="s">
        <v>2438</v>
      </c>
      <c r="N44" t="s">
        <v>2439</v>
      </c>
      <c r="O44" t="s">
        <v>2440</v>
      </c>
      <c r="P44" t="s">
        <v>2441</v>
      </c>
      <c r="Q44" t="s">
        <v>2442</v>
      </c>
      <c r="T44" t="s">
        <v>1501</v>
      </c>
      <c r="U44" t="s">
        <v>1739</v>
      </c>
      <c r="V44" t="s">
        <v>165</v>
      </c>
      <c r="W44" t="s">
        <v>27</v>
      </c>
      <c r="X44" t="s">
        <v>2443</v>
      </c>
    </row>
    <row r="45" spans="1:24" x14ac:dyDescent="0.25">
      <c r="A45" t="s">
        <v>2444</v>
      </c>
      <c r="B45" t="s">
        <v>2445</v>
      </c>
      <c r="C45" t="s">
        <v>2446</v>
      </c>
      <c r="D45">
        <v>2019</v>
      </c>
      <c r="E45" t="s">
        <v>2447</v>
      </c>
      <c r="I45">
        <v>516</v>
      </c>
      <c r="J45">
        <v>521</v>
      </c>
      <c r="M45" t="s">
        <v>2448</v>
      </c>
      <c r="N45" t="s">
        <v>2449</v>
      </c>
      <c r="O45" t="s">
        <v>2450</v>
      </c>
      <c r="P45" t="s">
        <v>2451</v>
      </c>
      <c r="Q45" t="s">
        <v>2452</v>
      </c>
      <c r="R45" t="s">
        <v>2453</v>
      </c>
      <c r="T45" t="s">
        <v>1506</v>
      </c>
      <c r="U45" t="s">
        <v>1739</v>
      </c>
      <c r="W45" t="s">
        <v>27</v>
      </c>
      <c r="X45" t="s">
        <v>2454</v>
      </c>
    </row>
    <row r="46" spans="1:24" x14ac:dyDescent="0.25">
      <c r="A46" t="s">
        <v>2455</v>
      </c>
      <c r="B46" t="s">
        <v>2456</v>
      </c>
      <c r="C46" t="s">
        <v>2457</v>
      </c>
      <c r="D46">
        <v>2019</v>
      </c>
      <c r="E46" t="s">
        <v>2458</v>
      </c>
      <c r="F46">
        <v>97</v>
      </c>
      <c r="G46">
        <v>11</v>
      </c>
      <c r="I46">
        <v>3111</v>
      </c>
      <c r="J46">
        <v>3123</v>
      </c>
      <c r="N46" t="s">
        <v>2459</v>
      </c>
      <c r="O46" t="s">
        <v>2460</v>
      </c>
      <c r="P46" t="s">
        <v>2461</v>
      </c>
      <c r="Q46" t="s">
        <v>2462</v>
      </c>
      <c r="T46" t="s">
        <v>1501</v>
      </c>
      <c r="U46" t="s">
        <v>1739</v>
      </c>
      <c r="W46" t="s">
        <v>27</v>
      </c>
      <c r="X46" t="s">
        <v>2463</v>
      </c>
    </row>
    <row r="47" spans="1:24" x14ac:dyDescent="0.25">
      <c r="A47" t="s">
        <v>2464</v>
      </c>
      <c r="B47" t="s">
        <v>2465</v>
      </c>
      <c r="C47" t="s">
        <v>2466</v>
      </c>
      <c r="D47">
        <v>2019</v>
      </c>
      <c r="E47" t="s">
        <v>2467</v>
      </c>
      <c r="H47">
        <v>8783999</v>
      </c>
      <c r="I47">
        <v>274</v>
      </c>
      <c r="J47">
        <v>282</v>
      </c>
      <c r="M47" t="s">
        <v>2468</v>
      </c>
      <c r="N47" t="s">
        <v>2469</v>
      </c>
      <c r="O47" t="s">
        <v>2470</v>
      </c>
      <c r="P47" t="s">
        <v>2471</v>
      </c>
      <c r="Q47" t="s">
        <v>2472</v>
      </c>
      <c r="R47" t="s">
        <v>2473</v>
      </c>
      <c r="T47" t="s">
        <v>1506</v>
      </c>
      <c r="U47" t="s">
        <v>1739</v>
      </c>
      <c r="W47" t="s">
        <v>27</v>
      </c>
      <c r="X47" t="s">
        <v>2474</v>
      </c>
    </row>
    <row r="48" spans="1:24" x14ac:dyDescent="0.25">
      <c r="A48" t="s">
        <v>2475</v>
      </c>
      <c r="B48" t="s">
        <v>2476</v>
      </c>
      <c r="C48" t="s">
        <v>2477</v>
      </c>
      <c r="D48">
        <v>2019</v>
      </c>
      <c r="E48" t="s">
        <v>2478</v>
      </c>
      <c r="H48">
        <v>8833427</v>
      </c>
      <c r="I48">
        <v>1954</v>
      </c>
      <c r="J48">
        <v>1959</v>
      </c>
      <c r="M48" t="s">
        <v>2479</v>
      </c>
      <c r="N48" t="s">
        <v>2480</v>
      </c>
      <c r="O48" t="s">
        <v>2481</v>
      </c>
      <c r="P48" t="s">
        <v>2482</v>
      </c>
      <c r="Q48" t="s">
        <v>2483</v>
      </c>
      <c r="T48" t="s">
        <v>1506</v>
      </c>
      <c r="U48" t="s">
        <v>1739</v>
      </c>
      <c r="W48" t="s">
        <v>27</v>
      </c>
      <c r="X48" t="s">
        <v>2484</v>
      </c>
    </row>
    <row r="49" spans="1:24" x14ac:dyDescent="0.25">
      <c r="A49" t="s">
        <v>2485</v>
      </c>
      <c r="B49" t="s">
        <v>2486</v>
      </c>
      <c r="C49" t="s">
        <v>2487</v>
      </c>
      <c r="D49">
        <v>2019</v>
      </c>
      <c r="E49" t="s">
        <v>2488</v>
      </c>
      <c r="H49">
        <v>8821966</v>
      </c>
      <c r="I49">
        <v>1287</v>
      </c>
      <c r="J49">
        <v>1292</v>
      </c>
      <c r="M49" t="s">
        <v>2489</v>
      </c>
      <c r="N49" t="s">
        <v>2490</v>
      </c>
      <c r="O49" t="s">
        <v>2491</v>
      </c>
      <c r="P49" t="s">
        <v>2492</v>
      </c>
      <c r="Q49" t="s">
        <v>2493</v>
      </c>
      <c r="R49" t="s">
        <v>2494</v>
      </c>
      <c r="T49" t="s">
        <v>1506</v>
      </c>
      <c r="U49" t="s">
        <v>1739</v>
      </c>
      <c r="W49" t="s">
        <v>27</v>
      </c>
      <c r="X49" t="s">
        <v>2495</v>
      </c>
    </row>
    <row r="50" spans="1:24" x14ac:dyDescent="0.25">
      <c r="A50" t="s">
        <v>2496</v>
      </c>
      <c r="B50" t="s">
        <v>2497</v>
      </c>
      <c r="C50" t="s">
        <v>2498</v>
      </c>
      <c r="D50">
        <v>2019</v>
      </c>
      <c r="E50" t="s">
        <v>28</v>
      </c>
      <c r="F50">
        <v>116</v>
      </c>
      <c r="I50">
        <v>1</v>
      </c>
      <c r="J50">
        <v>6</v>
      </c>
      <c r="L50">
        <v>4</v>
      </c>
      <c r="M50" t="s">
        <v>2499</v>
      </c>
      <c r="N50" t="s">
        <v>2500</v>
      </c>
      <c r="O50" t="s">
        <v>2501</v>
      </c>
      <c r="P50" t="s">
        <v>2502</v>
      </c>
      <c r="Q50" t="s">
        <v>2503</v>
      </c>
      <c r="R50" t="s">
        <v>2504</v>
      </c>
      <c r="S50" t="s">
        <v>2505</v>
      </c>
      <c r="T50" t="s">
        <v>1501</v>
      </c>
      <c r="U50" t="s">
        <v>1739</v>
      </c>
      <c r="W50" t="s">
        <v>27</v>
      </c>
      <c r="X50" t="s">
        <v>2506</v>
      </c>
    </row>
    <row r="51" spans="1:24" x14ac:dyDescent="0.25">
      <c r="A51" t="s">
        <v>2507</v>
      </c>
      <c r="B51" t="s">
        <v>2508</v>
      </c>
      <c r="C51" t="s">
        <v>2509</v>
      </c>
      <c r="D51">
        <v>2019</v>
      </c>
      <c r="E51" t="s">
        <v>2510</v>
      </c>
      <c r="H51">
        <v>8899398</v>
      </c>
      <c r="M51" t="s">
        <v>2511</v>
      </c>
      <c r="N51" t="s">
        <v>2512</v>
      </c>
      <c r="O51" t="s">
        <v>2513</v>
      </c>
      <c r="P51" t="s">
        <v>2514</v>
      </c>
      <c r="Q51" t="s">
        <v>2515</v>
      </c>
      <c r="R51" t="s">
        <v>2516</v>
      </c>
      <c r="T51" t="s">
        <v>1506</v>
      </c>
      <c r="U51" t="s">
        <v>1739</v>
      </c>
      <c r="W51" t="s">
        <v>27</v>
      </c>
      <c r="X51" t="s">
        <v>2517</v>
      </c>
    </row>
    <row r="52" spans="1:24" x14ac:dyDescent="0.25">
      <c r="A52" t="s">
        <v>2518</v>
      </c>
      <c r="B52" t="s">
        <v>2519</v>
      </c>
      <c r="C52" t="s">
        <v>2520</v>
      </c>
      <c r="D52">
        <v>2019</v>
      </c>
      <c r="E52" t="s">
        <v>2521</v>
      </c>
      <c r="H52">
        <v>8795327</v>
      </c>
      <c r="I52">
        <v>278</v>
      </c>
      <c r="J52">
        <v>282</v>
      </c>
      <c r="M52" t="s">
        <v>2522</v>
      </c>
      <c r="N52" t="s">
        <v>2523</v>
      </c>
      <c r="O52" t="s">
        <v>2524</v>
      </c>
      <c r="P52" t="s">
        <v>2525</v>
      </c>
      <c r="Q52" t="s">
        <v>2526</v>
      </c>
      <c r="R52" t="s">
        <v>2527</v>
      </c>
      <c r="T52" t="s">
        <v>1506</v>
      </c>
      <c r="U52" t="s">
        <v>1739</v>
      </c>
      <c r="W52" t="s">
        <v>27</v>
      </c>
      <c r="X52" t="s">
        <v>2528</v>
      </c>
    </row>
    <row r="53" spans="1:24" x14ac:dyDescent="0.25">
      <c r="A53" t="s">
        <v>2529</v>
      </c>
      <c r="B53" t="s">
        <v>2530</v>
      </c>
      <c r="C53" t="s">
        <v>2531</v>
      </c>
      <c r="D53">
        <v>2019</v>
      </c>
      <c r="E53" t="s">
        <v>2532</v>
      </c>
      <c r="F53">
        <v>39</v>
      </c>
      <c r="G53">
        <v>6</v>
      </c>
      <c r="I53">
        <v>1878</v>
      </c>
      <c r="J53">
        <v>1884</v>
      </c>
      <c r="M53" t="s">
        <v>2533</v>
      </c>
      <c r="N53" t="s">
        <v>2534</v>
      </c>
      <c r="O53" t="s">
        <v>2535</v>
      </c>
      <c r="P53" t="s">
        <v>2536</v>
      </c>
      <c r="Q53" t="s">
        <v>2537</v>
      </c>
      <c r="R53" t="s">
        <v>2538</v>
      </c>
      <c r="S53" t="s">
        <v>2539</v>
      </c>
      <c r="T53" t="s">
        <v>1501</v>
      </c>
      <c r="U53" t="s">
        <v>1739</v>
      </c>
      <c r="W53" t="s">
        <v>27</v>
      </c>
      <c r="X53" t="s">
        <v>2540</v>
      </c>
    </row>
    <row r="54" spans="1:24" x14ac:dyDescent="0.25">
      <c r="A54" t="s">
        <v>2541</v>
      </c>
      <c r="B54" t="s">
        <v>2542</v>
      </c>
      <c r="C54" t="s">
        <v>2543</v>
      </c>
      <c r="D54">
        <v>2019</v>
      </c>
      <c r="E54" t="s">
        <v>2544</v>
      </c>
      <c r="F54">
        <v>14</v>
      </c>
      <c r="G54">
        <v>3</v>
      </c>
      <c r="I54">
        <v>1315</v>
      </c>
      <c r="J54">
        <v>1329</v>
      </c>
      <c r="M54" t="s">
        <v>2545</v>
      </c>
      <c r="N54" t="s">
        <v>2546</v>
      </c>
      <c r="O54" t="s">
        <v>2547</v>
      </c>
      <c r="P54" t="s">
        <v>2548</v>
      </c>
      <c r="Q54" t="s">
        <v>2549</v>
      </c>
      <c r="S54" t="s">
        <v>2550</v>
      </c>
      <c r="T54" t="s">
        <v>1501</v>
      </c>
      <c r="U54" t="s">
        <v>1739</v>
      </c>
      <c r="V54" t="s">
        <v>165</v>
      </c>
      <c r="W54" t="s">
        <v>27</v>
      </c>
      <c r="X54" t="s">
        <v>2551</v>
      </c>
    </row>
    <row r="55" spans="1:24" x14ac:dyDescent="0.25">
      <c r="A55" t="s">
        <v>2552</v>
      </c>
      <c r="B55" t="s">
        <v>2553</v>
      </c>
      <c r="C55" t="s">
        <v>2554</v>
      </c>
      <c r="D55">
        <v>2019</v>
      </c>
      <c r="E55" t="s">
        <v>2555</v>
      </c>
      <c r="F55">
        <v>109</v>
      </c>
      <c r="I55">
        <v>14</v>
      </c>
      <c r="J55">
        <v>21</v>
      </c>
      <c r="L55">
        <v>2</v>
      </c>
      <c r="M55" t="s">
        <v>2556</v>
      </c>
      <c r="N55" t="s">
        <v>2557</v>
      </c>
      <c r="O55" t="s">
        <v>2558</v>
      </c>
      <c r="P55" t="s">
        <v>2559</v>
      </c>
      <c r="Q55" t="s">
        <v>2560</v>
      </c>
      <c r="R55" t="s">
        <v>2561</v>
      </c>
      <c r="S55" t="s">
        <v>2562</v>
      </c>
      <c r="T55" t="s">
        <v>1501</v>
      </c>
      <c r="U55" t="s">
        <v>1739</v>
      </c>
      <c r="W55" t="s">
        <v>27</v>
      </c>
      <c r="X55" t="s">
        <v>2563</v>
      </c>
    </row>
    <row r="56" spans="1:24" x14ac:dyDescent="0.25">
      <c r="A56" t="s">
        <v>2564</v>
      </c>
      <c r="B56" t="s">
        <v>2565</v>
      </c>
      <c r="C56" t="s">
        <v>2566</v>
      </c>
      <c r="D56">
        <v>2019</v>
      </c>
      <c r="E56" t="s">
        <v>38</v>
      </c>
      <c r="F56">
        <v>43</v>
      </c>
      <c r="G56">
        <v>6</v>
      </c>
      <c r="H56">
        <v>158</v>
      </c>
      <c r="M56" t="s">
        <v>2567</v>
      </c>
      <c r="N56" t="s">
        <v>2568</v>
      </c>
      <c r="O56" t="s">
        <v>2569</v>
      </c>
      <c r="P56" t="s">
        <v>2570</v>
      </c>
      <c r="Q56" t="s">
        <v>2571</v>
      </c>
      <c r="R56" t="s">
        <v>2572</v>
      </c>
      <c r="S56" t="s">
        <v>2573</v>
      </c>
      <c r="T56" t="s">
        <v>1501</v>
      </c>
      <c r="U56" t="s">
        <v>1739</v>
      </c>
      <c r="W56" t="s">
        <v>27</v>
      </c>
      <c r="X56" t="s">
        <v>2574</v>
      </c>
    </row>
    <row r="57" spans="1:24" x14ac:dyDescent="0.25">
      <c r="A57" t="s">
        <v>2575</v>
      </c>
      <c r="B57" t="s">
        <v>2576</v>
      </c>
      <c r="C57" t="s">
        <v>2577</v>
      </c>
      <c r="D57">
        <v>2019</v>
      </c>
      <c r="E57" t="s">
        <v>2578</v>
      </c>
      <c r="F57">
        <v>49</v>
      </c>
      <c r="G57">
        <v>3</v>
      </c>
      <c r="I57">
        <v>565</v>
      </c>
      <c r="J57">
        <v>572</v>
      </c>
      <c r="M57" t="s">
        <v>2579</v>
      </c>
      <c r="N57" t="s">
        <v>2580</v>
      </c>
      <c r="O57" t="s">
        <v>2581</v>
      </c>
      <c r="P57" t="s">
        <v>2582</v>
      </c>
      <c r="Q57" t="s">
        <v>2583</v>
      </c>
      <c r="R57" t="s">
        <v>2584</v>
      </c>
      <c r="S57" t="s">
        <v>2585</v>
      </c>
      <c r="T57" t="s">
        <v>1501</v>
      </c>
      <c r="U57" t="s">
        <v>1739</v>
      </c>
      <c r="W57" t="s">
        <v>27</v>
      </c>
      <c r="X57" t="s">
        <v>2586</v>
      </c>
    </row>
    <row r="58" spans="1:24" x14ac:dyDescent="0.25">
      <c r="A58" t="s">
        <v>2587</v>
      </c>
      <c r="B58" t="s">
        <v>2588</v>
      </c>
      <c r="C58" t="s">
        <v>2589</v>
      </c>
      <c r="D58">
        <v>2019</v>
      </c>
      <c r="E58" t="s">
        <v>2590</v>
      </c>
      <c r="H58">
        <v>8717875</v>
      </c>
      <c r="I58">
        <v>1</v>
      </c>
      <c r="J58">
        <v>6</v>
      </c>
      <c r="N58" t="s">
        <v>2591</v>
      </c>
      <c r="O58" t="s">
        <v>2592</v>
      </c>
      <c r="P58" t="s">
        <v>2593</v>
      </c>
      <c r="Q58" t="s">
        <v>2594</v>
      </c>
      <c r="R58" t="s">
        <v>2595</v>
      </c>
      <c r="T58" t="s">
        <v>1506</v>
      </c>
      <c r="U58" t="s">
        <v>1739</v>
      </c>
      <c r="W58" t="s">
        <v>27</v>
      </c>
      <c r="X58" t="s">
        <v>2596</v>
      </c>
    </row>
    <row r="59" spans="1:24" x14ac:dyDescent="0.25">
      <c r="A59" t="s">
        <v>2597</v>
      </c>
      <c r="B59" t="s">
        <v>2598</v>
      </c>
      <c r="C59" t="s">
        <v>2599</v>
      </c>
      <c r="D59">
        <v>2019</v>
      </c>
      <c r="E59" t="s">
        <v>2600</v>
      </c>
      <c r="I59">
        <v>49</v>
      </c>
      <c r="J59">
        <v>54</v>
      </c>
      <c r="M59" t="s">
        <v>2601</v>
      </c>
      <c r="N59" t="s">
        <v>2602</v>
      </c>
      <c r="O59" t="s">
        <v>2603</v>
      </c>
      <c r="P59" t="s">
        <v>2604</v>
      </c>
      <c r="Q59" t="s">
        <v>2605</v>
      </c>
      <c r="R59" t="s">
        <v>2606</v>
      </c>
      <c r="T59" t="s">
        <v>1506</v>
      </c>
      <c r="U59" t="s">
        <v>1739</v>
      </c>
      <c r="W59" t="s">
        <v>27</v>
      </c>
      <c r="X59" t="s">
        <v>2607</v>
      </c>
    </row>
    <row r="60" spans="1:24" x14ac:dyDescent="0.25">
      <c r="A60" t="s">
        <v>2608</v>
      </c>
      <c r="B60" t="s">
        <v>2609</v>
      </c>
      <c r="C60" t="s">
        <v>2610</v>
      </c>
      <c r="D60">
        <v>2019</v>
      </c>
      <c r="E60" t="s">
        <v>2611</v>
      </c>
      <c r="H60">
        <v>8714807</v>
      </c>
      <c r="I60">
        <v>908</v>
      </c>
      <c r="J60">
        <v>913</v>
      </c>
      <c r="L60">
        <v>1</v>
      </c>
      <c r="M60" t="s">
        <v>2612</v>
      </c>
      <c r="N60" t="s">
        <v>2613</v>
      </c>
      <c r="O60" t="s">
        <v>2614</v>
      </c>
      <c r="P60" t="s">
        <v>2615</v>
      </c>
      <c r="Q60" t="s">
        <v>2616</v>
      </c>
      <c r="R60" t="s">
        <v>2617</v>
      </c>
      <c r="T60" t="s">
        <v>1506</v>
      </c>
      <c r="U60" t="s">
        <v>1739</v>
      </c>
      <c r="W60" t="s">
        <v>27</v>
      </c>
      <c r="X60" t="s">
        <v>2618</v>
      </c>
    </row>
    <row r="61" spans="1:24" x14ac:dyDescent="0.25">
      <c r="A61" t="s">
        <v>2619</v>
      </c>
      <c r="B61" t="s">
        <v>2620</v>
      </c>
      <c r="C61" t="s">
        <v>2621</v>
      </c>
      <c r="D61">
        <v>2019</v>
      </c>
      <c r="E61" t="s">
        <v>2622</v>
      </c>
      <c r="H61">
        <v>8714701</v>
      </c>
      <c r="I61">
        <v>92</v>
      </c>
      <c r="J61">
        <v>96</v>
      </c>
      <c r="M61" t="s">
        <v>2623</v>
      </c>
      <c r="N61" t="s">
        <v>2624</v>
      </c>
      <c r="O61" t="s">
        <v>2625</v>
      </c>
      <c r="P61" t="s">
        <v>2626</v>
      </c>
      <c r="Q61" t="s">
        <v>2627</v>
      </c>
      <c r="R61" t="s">
        <v>2628</v>
      </c>
      <c r="T61" t="s">
        <v>1506</v>
      </c>
      <c r="U61" t="s">
        <v>1739</v>
      </c>
      <c r="W61" t="s">
        <v>27</v>
      </c>
      <c r="X61" t="s">
        <v>2629</v>
      </c>
    </row>
    <row r="62" spans="1:24" x14ac:dyDescent="0.25">
      <c r="A62" t="s">
        <v>2630</v>
      </c>
      <c r="B62" t="s">
        <v>2631</v>
      </c>
      <c r="C62" t="s">
        <v>2632</v>
      </c>
      <c r="D62">
        <v>2019</v>
      </c>
      <c r="E62" t="s">
        <v>2633</v>
      </c>
      <c r="H62">
        <v>8834550</v>
      </c>
      <c r="M62" t="s">
        <v>2634</v>
      </c>
      <c r="N62" t="s">
        <v>2635</v>
      </c>
      <c r="O62" t="s">
        <v>2636</v>
      </c>
      <c r="P62" t="s">
        <v>2637</v>
      </c>
      <c r="Q62" t="s">
        <v>2638</v>
      </c>
      <c r="R62" t="s">
        <v>2639</v>
      </c>
      <c r="T62" t="s">
        <v>1506</v>
      </c>
      <c r="U62" t="s">
        <v>1739</v>
      </c>
      <c r="W62" t="s">
        <v>27</v>
      </c>
      <c r="X62" t="s">
        <v>2640</v>
      </c>
    </row>
    <row r="63" spans="1:24" x14ac:dyDescent="0.25">
      <c r="A63" t="s">
        <v>2641</v>
      </c>
      <c r="B63" t="s">
        <v>2642</v>
      </c>
      <c r="C63" t="s">
        <v>2643</v>
      </c>
      <c r="D63">
        <v>2019</v>
      </c>
      <c r="E63" t="s">
        <v>2644</v>
      </c>
      <c r="F63">
        <v>41</v>
      </c>
      <c r="G63">
        <v>5</v>
      </c>
      <c r="H63">
        <v>8344555</v>
      </c>
      <c r="I63">
        <v>1173</v>
      </c>
      <c r="J63">
        <v>1187</v>
      </c>
      <c r="L63">
        <v>1</v>
      </c>
      <c r="M63" t="s">
        <v>2645</v>
      </c>
      <c r="N63" t="s">
        <v>2646</v>
      </c>
      <c r="O63" t="s">
        <v>2647</v>
      </c>
      <c r="P63" t="s">
        <v>2648</v>
      </c>
      <c r="Q63" t="s">
        <v>2649</v>
      </c>
      <c r="R63" t="s">
        <v>2650</v>
      </c>
      <c r="S63" t="s">
        <v>2651</v>
      </c>
      <c r="T63" t="s">
        <v>1506</v>
      </c>
      <c r="U63" t="s">
        <v>1739</v>
      </c>
      <c r="W63" t="s">
        <v>27</v>
      </c>
      <c r="X63" t="s">
        <v>2652</v>
      </c>
    </row>
    <row r="64" spans="1:24" x14ac:dyDescent="0.25">
      <c r="A64" t="s">
        <v>2653</v>
      </c>
      <c r="B64" t="s">
        <v>2654</v>
      </c>
      <c r="C64" t="s">
        <v>2655</v>
      </c>
      <c r="D64">
        <v>2019</v>
      </c>
      <c r="E64" t="s">
        <v>2656</v>
      </c>
      <c r="F64">
        <v>23</v>
      </c>
      <c r="G64">
        <v>3</v>
      </c>
      <c r="H64">
        <v>8624374</v>
      </c>
      <c r="I64">
        <v>978</v>
      </c>
      <c r="J64">
        <v>986</v>
      </c>
      <c r="L64">
        <v>1</v>
      </c>
      <c r="M64" t="s">
        <v>2657</v>
      </c>
      <c r="N64" t="s">
        <v>2658</v>
      </c>
      <c r="O64" t="s">
        <v>2659</v>
      </c>
      <c r="P64" t="s">
        <v>2660</v>
      </c>
      <c r="Q64" t="s">
        <v>2661</v>
      </c>
      <c r="R64" t="s">
        <v>2662</v>
      </c>
      <c r="S64" t="s">
        <v>2663</v>
      </c>
      <c r="T64" t="s">
        <v>1501</v>
      </c>
      <c r="U64" t="s">
        <v>1739</v>
      </c>
      <c r="W64" t="s">
        <v>27</v>
      </c>
      <c r="X64" t="s">
        <v>2664</v>
      </c>
    </row>
    <row r="65" spans="1:24" x14ac:dyDescent="0.25">
      <c r="A65" t="s">
        <v>2665</v>
      </c>
      <c r="B65" t="s">
        <v>2666</v>
      </c>
      <c r="C65" t="s">
        <v>2667</v>
      </c>
      <c r="D65">
        <v>2019</v>
      </c>
      <c r="E65" t="s">
        <v>2668</v>
      </c>
      <c r="F65">
        <v>47</v>
      </c>
      <c r="G65">
        <v>5</v>
      </c>
      <c r="I65">
        <v>1070</v>
      </c>
      <c r="J65">
        <v>1078</v>
      </c>
      <c r="M65" t="s">
        <v>2669</v>
      </c>
      <c r="N65" t="s">
        <v>2670</v>
      </c>
      <c r="O65" t="s">
        <v>2671</v>
      </c>
      <c r="P65" t="s">
        <v>2672</v>
      </c>
      <c r="Q65" t="s">
        <v>2673</v>
      </c>
      <c r="R65" t="s">
        <v>2674</v>
      </c>
      <c r="S65" t="s">
        <v>2675</v>
      </c>
      <c r="T65" t="s">
        <v>1501</v>
      </c>
      <c r="U65" t="s">
        <v>1739</v>
      </c>
      <c r="W65" t="s">
        <v>27</v>
      </c>
      <c r="X65" t="s">
        <v>2676</v>
      </c>
    </row>
    <row r="66" spans="1:24" x14ac:dyDescent="0.25">
      <c r="A66" t="s">
        <v>2677</v>
      </c>
      <c r="B66" t="s">
        <v>2678</v>
      </c>
      <c r="C66" t="s">
        <v>2679</v>
      </c>
      <c r="D66">
        <v>2019</v>
      </c>
      <c r="E66" t="s">
        <v>25</v>
      </c>
      <c r="F66">
        <v>45</v>
      </c>
      <c r="I66">
        <v>289</v>
      </c>
      <c r="J66">
        <v>307</v>
      </c>
      <c r="L66">
        <v>17</v>
      </c>
      <c r="M66" t="s">
        <v>2680</v>
      </c>
      <c r="N66" t="s">
        <v>2681</v>
      </c>
      <c r="O66" t="s">
        <v>2682</v>
      </c>
      <c r="P66" t="s">
        <v>2683</v>
      </c>
      <c r="Q66" t="s">
        <v>2684</v>
      </c>
      <c r="R66" t="s">
        <v>2685</v>
      </c>
      <c r="S66" t="s">
        <v>2686</v>
      </c>
      <c r="T66" t="s">
        <v>26</v>
      </c>
      <c r="U66" t="s">
        <v>1739</v>
      </c>
      <c r="W66" t="s">
        <v>27</v>
      </c>
      <c r="X66" t="s">
        <v>2687</v>
      </c>
    </row>
    <row r="67" spans="1:24" x14ac:dyDescent="0.25">
      <c r="A67" t="s">
        <v>2688</v>
      </c>
      <c r="B67" t="s">
        <v>2689</v>
      </c>
      <c r="C67" t="s">
        <v>2690</v>
      </c>
      <c r="D67">
        <v>2019</v>
      </c>
      <c r="E67" t="s">
        <v>30</v>
      </c>
      <c r="F67">
        <v>25</v>
      </c>
      <c r="G67">
        <v>4</v>
      </c>
      <c r="I67">
        <v>864</v>
      </c>
      <c r="J67">
        <v>872</v>
      </c>
      <c r="M67" t="s">
        <v>2691</v>
      </c>
      <c r="N67" t="s">
        <v>2692</v>
      </c>
      <c r="O67" t="s">
        <v>2693</v>
      </c>
      <c r="P67" t="s">
        <v>2694</v>
      </c>
      <c r="Q67" t="s">
        <v>2695</v>
      </c>
      <c r="R67" t="s">
        <v>2696</v>
      </c>
      <c r="S67" t="s">
        <v>2697</v>
      </c>
      <c r="T67" t="s">
        <v>1501</v>
      </c>
      <c r="U67" t="s">
        <v>1739</v>
      </c>
      <c r="W67" t="s">
        <v>27</v>
      </c>
      <c r="X67" t="s">
        <v>2698</v>
      </c>
    </row>
    <row r="68" spans="1:24" x14ac:dyDescent="0.25">
      <c r="A68" t="s">
        <v>2699</v>
      </c>
      <c r="B68" t="s">
        <v>2700</v>
      </c>
      <c r="C68" t="s">
        <v>2701</v>
      </c>
      <c r="D68">
        <v>2019</v>
      </c>
      <c r="E68" t="s">
        <v>1539</v>
      </c>
      <c r="F68">
        <v>74</v>
      </c>
      <c r="G68" s="4">
        <v>43924</v>
      </c>
      <c r="I68">
        <v>139</v>
      </c>
      <c r="J68">
        <v>155</v>
      </c>
      <c r="M68" t="s">
        <v>2702</v>
      </c>
      <c r="N68" t="s">
        <v>2703</v>
      </c>
      <c r="O68" t="s">
        <v>2704</v>
      </c>
      <c r="P68" t="s">
        <v>2705</v>
      </c>
      <c r="Q68" t="s">
        <v>2706</v>
      </c>
      <c r="R68" t="s">
        <v>2707</v>
      </c>
      <c r="S68" t="s">
        <v>2708</v>
      </c>
      <c r="T68" t="s">
        <v>1501</v>
      </c>
      <c r="U68" t="s">
        <v>1739</v>
      </c>
      <c r="W68" t="s">
        <v>27</v>
      </c>
      <c r="X68" t="s">
        <v>2709</v>
      </c>
    </row>
    <row r="69" spans="1:24" x14ac:dyDescent="0.25">
      <c r="A69" t="s">
        <v>2710</v>
      </c>
      <c r="B69" t="s">
        <v>2711</v>
      </c>
      <c r="C69" t="s">
        <v>2712</v>
      </c>
      <c r="D69">
        <v>2019</v>
      </c>
      <c r="E69" t="s">
        <v>2713</v>
      </c>
      <c r="F69">
        <v>46</v>
      </c>
      <c r="H69">
        <v>101415</v>
      </c>
      <c r="M69" t="s">
        <v>2714</v>
      </c>
      <c r="N69" t="s">
        <v>2715</v>
      </c>
      <c r="O69" t="s">
        <v>2716</v>
      </c>
      <c r="P69" t="s">
        <v>2717</v>
      </c>
      <c r="Q69" t="s">
        <v>2718</v>
      </c>
      <c r="R69" t="s">
        <v>2719</v>
      </c>
      <c r="S69" t="s">
        <v>2720</v>
      </c>
      <c r="T69" t="s">
        <v>1501</v>
      </c>
      <c r="U69" t="s">
        <v>1739</v>
      </c>
      <c r="W69" t="s">
        <v>27</v>
      </c>
      <c r="X69" t="s">
        <v>2721</v>
      </c>
    </row>
    <row r="70" spans="1:24" x14ac:dyDescent="0.25">
      <c r="A70" t="s">
        <v>2722</v>
      </c>
      <c r="B70" t="s">
        <v>2723</v>
      </c>
      <c r="C70" t="s">
        <v>2724</v>
      </c>
      <c r="D70">
        <v>2019</v>
      </c>
      <c r="E70" t="s">
        <v>2725</v>
      </c>
      <c r="F70" t="s">
        <v>2726</v>
      </c>
      <c r="H70">
        <v>8885534</v>
      </c>
      <c r="M70" t="s">
        <v>2727</v>
      </c>
      <c r="N70" t="s">
        <v>2728</v>
      </c>
      <c r="O70" t="s">
        <v>2729</v>
      </c>
      <c r="P70" t="s">
        <v>2730</v>
      </c>
      <c r="Q70" t="s">
        <v>2731</v>
      </c>
      <c r="R70" t="s">
        <v>2732</v>
      </c>
      <c r="T70" t="s">
        <v>1506</v>
      </c>
      <c r="U70" t="s">
        <v>1739</v>
      </c>
      <c r="W70" t="s">
        <v>27</v>
      </c>
      <c r="X70" t="s">
        <v>2733</v>
      </c>
    </row>
    <row r="71" spans="1:24" x14ac:dyDescent="0.25">
      <c r="A71" t="s">
        <v>2734</v>
      </c>
      <c r="B71" t="s">
        <v>2735</v>
      </c>
      <c r="C71" t="s">
        <v>2736</v>
      </c>
      <c r="D71">
        <v>2019</v>
      </c>
      <c r="E71" t="s">
        <v>2737</v>
      </c>
      <c r="F71">
        <v>46</v>
      </c>
      <c r="G71">
        <v>4</v>
      </c>
      <c r="I71">
        <v>1561</v>
      </c>
      <c r="J71">
        <v>1574</v>
      </c>
      <c r="M71" t="s">
        <v>2738</v>
      </c>
      <c r="N71" t="s">
        <v>2739</v>
      </c>
      <c r="O71" t="s">
        <v>2740</v>
      </c>
      <c r="P71" t="s">
        <v>2741</v>
      </c>
      <c r="Q71" t="s">
        <v>2742</v>
      </c>
      <c r="R71" t="s">
        <v>2743</v>
      </c>
      <c r="S71" t="s">
        <v>2744</v>
      </c>
      <c r="T71" t="s">
        <v>1501</v>
      </c>
      <c r="U71" t="s">
        <v>1739</v>
      </c>
      <c r="W71" t="s">
        <v>27</v>
      </c>
      <c r="X71" t="s">
        <v>2745</v>
      </c>
    </row>
    <row r="72" spans="1:24" x14ac:dyDescent="0.25">
      <c r="A72" t="s">
        <v>2746</v>
      </c>
      <c r="B72" t="s">
        <v>2747</v>
      </c>
      <c r="C72" t="s">
        <v>2748</v>
      </c>
      <c r="D72">
        <v>2019</v>
      </c>
      <c r="E72" t="s">
        <v>33</v>
      </c>
      <c r="F72">
        <v>16</v>
      </c>
      <c r="G72">
        <v>2</v>
      </c>
      <c r="H72">
        <v>8408517</v>
      </c>
      <c r="I72">
        <v>654</v>
      </c>
      <c r="J72">
        <v>667</v>
      </c>
      <c r="L72">
        <v>3</v>
      </c>
      <c r="M72" t="s">
        <v>2749</v>
      </c>
      <c r="N72" t="s">
        <v>2750</v>
      </c>
      <c r="O72" t="s">
        <v>2751</v>
      </c>
      <c r="P72" t="s">
        <v>2752</v>
      </c>
      <c r="Q72" t="s">
        <v>2753</v>
      </c>
      <c r="R72" t="s">
        <v>2754</v>
      </c>
      <c r="S72" t="s">
        <v>2755</v>
      </c>
      <c r="T72" t="s">
        <v>1501</v>
      </c>
      <c r="U72" t="s">
        <v>1739</v>
      </c>
      <c r="W72" t="s">
        <v>27</v>
      </c>
      <c r="X72" t="s">
        <v>2756</v>
      </c>
    </row>
    <row r="73" spans="1:24" x14ac:dyDescent="0.25">
      <c r="A73" t="s">
        <v>2757</v>
      </c>
      <c r="B73" t="s">
        <v>2758</v>
      </c>
      <c r="C73" t="s">
        <v>2759</v>
      </c>
      <c r="D73">
        <v>2019</v>
      </c>
      <c r="E73" t="s">
        <v>2760</v>
      </c>
      <c r="H73">
        <v>8662186</v>
      </c>
      <c r="M73" t="s">
        <v>2761</v>
      </c>
      <c r="N73" t="s">
        <v>2762</v>
      </c>
      <c r="O73" t="s">
        <v>2763</v>
      </c>
      <c r="P73" t="s">
        <v>2764</v>
      </c>
      <c r="Q73" t="s">
        <v>2765</v>
      </c>
      <c r="R73" t="s">
        <v>2766</v>
      </c>
      <c r="T73" t="s">
        <v>1506</v>
      </c>
      <c r="U73" t="s">
        <v>1739</v>
      </c>
      <c r="W73" t="s">
        <v>27</v>
      </c>
      <c r="X73" t="s">
        <v>2767</v>
      </c>
    </row>
    <row r="74" spans="1:24" x14ac:dyDescent="0.25">
      <c r="A74" t="s">
        <v>2768</v>
      </c>
      <c r="B74" t="s">
        <v>2769</v>
      </c>
      <c r="C74" t="s">
        <v>2770</v>
      </c>
      <c r="D74">
        <v>2019</v>
      </c>
      <c r="E74" t="s">
        <v>2771</v>
      </c>
      <c r="F74">
        <v>19</v>
      </c>
      <c r="G74">
        <v>5</v>
      </c>
      <c r="M74" t="s">
        <v>2772</v>
      </c>
      <c r="N74" t="s">
        <v>2773</v>
      </c>
      <c r="O74" t="s">
        <v>2774</v>
      </c>
      <c r="P74" t="s">
        <v>2775</v>
      </c>
      <c r="Q74" t="s">
        <v>2776</v>
      </c>
      <c r="T74" t="s">
        <v>1501</v>
      </c>
      <c r="U74" t="s">
        <v>1739</v>
      </c>
      <c r="V74" t="s">
        <v>165</v>
      </c>
      <c r="W74" t="s">
        <v>27</v>
      </c>
      <c r="X74" t="s">
        <v>2777</v>
      </c>
    </row>
    <row r="75" spans="1:24" x14ac:dyDescent="0.25">
      <c r="A75" t="s">
        <v>2778</v>
      </c>
      <c r="B75" t="s">
        <v>2779</v>
      </c>
      <c r="C75" t="s">
        <v>2780</v>
      </c>
      <c r="D75">
        <v>2019</v>
      </c>
      <c r="E75" t="s">
        <v>2781</v>
      </c>
      <c r="H75">
        <v>8882085</v>
      </c>
      <c r="I75">
        <v>375</v>
      </c>
      <c r="J75">
        <v>378</v>
      </c>
      <c r="M75" t="s">
        <v>2782</v>
      </c>
      <c r="N75" t="s">
        <v>2783</v>
      </c>
      <c r="O75" t="s">
        <v>2784</v>
      </c>
      <c r="P75" t="s">
        <v>2785</v>
      </c>
      <c r="Q75" t="s">
        <v>2786</v>
      </c>
      <c r="R75" t="s">
        <v>2787</v>
      </c>
      <c r="T75" t="s">
        <v>1506</v>
      </c>
      <c r="U75" t="s">
        <v>1739</v>
      </c>
      <c r="W75" t="s">
        <v>27</v>
      </c>
      <c r="X75" t="s">
        <v>2788</v>
      </c>
    </row>
    <row r="76" spans="1:24" x14ac:dyDescent="0.25">
      <c r="A76" t="s">
        <v>2789</v>
      </c>
      <c r="B76" t="s">
        <v>2790</v>
      </c>
      <c r="C76" t="s">
        <v>2791</v>
      </c>
      <c r="D76">
        <v>2019</v>
      </c>
      <c r="E76" t="s">
        <v>1530</v>
      </c>
      <c r="F76">
        <v>19</v>
      </c>
      <c r="G76">
        <v>5</v>
      </c>
      <c r="H76">
        <v>8543248</v>
      </c>
      <c r="I76">
        <v>1820</v>
      </c>
      <c r="J76">
        <v>1828</v>
      </c>
      <c r="M76" t="s">
        <v>2792</v>
      </c>
      <c r="N76" t="s">
        <v>2793</v>
      </c>
      <c r="O76" t="s">
        <v>2794</v>
      </c>
      <c r="P76" t="s">
        <v>2795</v>
      </c>
      <c r="Q76" t="s">
        <v>2796</v>
      </c>
      <c r="R76" t="s">
        <v>2797</v>
      </c>
      <c r="S76" t="s">
        <v>2798</v>
      </c>
      <c r="T76" t="s">
        <v>1501</v>
      </c>
      <c r="U76" t="s">
        <v>1739</v>
      </c>
      <c r="W76" t="s">
        <v>27</v>
      </c>
      <c r="X76" t="s">
        <v>2799</v>
      </c>
    </row>
    <row r="77" spans="1:24" x14ac:dyDescent="0.25">
      <c r="A77" t="s">
        <v>2800</v>
      </c>
      <c r="B77" t="s">
        <v>2801</v>
      </c>
      <c r="C77" t="s">
        <v>2802</v>
      </c>
      <c r="D77">
        <v>2019</v>
      </c>
      <c r="E77" t="s">
        <v>29</v>
      </c>
      <c r="F77">
        <v>19</v>
      </c>
      <c r="G77">
        <v>5</v>
      </c>
      <c r="H77">
        <v>1114</v>
      </c>
      <c r="L77">
        <v>2</v>
      </c>
      <c r="M77" t="s">
        <v>2772</v>
      </c>
      <c r="N77" t="s">
        <v>2803</v>
      </c>
      <c r="O77" t="s">
        <v>2804</v>
      </c>
      <c r="P77" t="s">
        <v>2805</v>
      </c>
      <c r="Q77" t="s">
        <v>2806</v>
      </c>
      <c r="R77" t="s">
        <v>2807</v>
      </c>
      <c r="S77" t="s">
        <v>2808</v>
      </c>
      <c r="T77" t="s">
        <v>1501</v>
      </c>
      <c r="U77" t="s">
        <v>1739</v>
      </c>
      <c r="V77" t="s">
        <v>165</v>
      </c>
      <c r="W77" t="s">
        <v>27</v>
      </c>
      <c r="X77" t="s">
        <v>2809</v>
      </c>
    </row>
    <row r="78" spans="1:24" x14ac:dyDescent="0.25">
      <c r="A78" t="s">
        <v>2810</v>
      </c>
      <c r="B78" t="s">
        <v>2811</v>
      </c>
      <c r="C78" t="s">
        <v>2812</v>
      </c>
      <c r="D78">
        <v>2019</v>
      </c>
      <c r="E78" t="s">
        <v>2813</v>
      </c>
      <c r="F78">
        <v>18</v>
      </c>
      <c r="G78">
        <v>2</v>
      </c>
      <c r="I78">
        <v>194</v>
      </c>
      <c r="J78">
        <v>202</v>
      </c>
      <c r="L78">
        <v>2</v>
      </c>
      <c r="M78" t="s">
        <v>2814</v>
      </c>
      <c r="N78" t="s">
        <v>2815</v>
      </c>
      <c r="O78" t="s">
        <v>2816</v>
      </c>
      <c r="P78" t="s">
        <v>2817</v>
      </c>
      <c r="Q78" t="s">
        <v>2818</v>
      </c>
      <c r="R78" t="s">
        <v>2819</v>
      </c>
      <c r="S78" t="s">
        <v>2820</v>
      </c>
      <c r="T78" t="s">
        <v>1501</v>
      </c>
      <c r="U78" t="s">
        <v>1739</v>
      </c>
      <c r="W78" t="s">
        <v>27</v>
      </c>
      <c r="X78" t="s">
        <v>2821</v>
      </c>
    </row>
    <row r="79" spans="1:24" x14ac:dyDescent="0.25">
      <c r="A79" t="s">
        <v>2822</v>
      </c>
      <c r="B79" t="s">
        <v>2823</v>
      </c>
      <c r="C79" t="s">
        <v>2824</v>
      </c>
      <c r="D79">
        <v>2019</v>
      </c>
      <c r="E79" t="s">
        <v>2825</v>
      </c>
      <c r="F79">
        <v>13</v>
      </c>
      <c r="G79">
        <v>2</v>
      </c>
      <c r="I79">
        <v>133</v>
      </c>
      <c r="J79">
        <v>140</v>
      </c>
      <c r="M79" t="s">
        <v>2826</v>
      </c>
      <c r="N79" t="s">
        <v>2827</v>
      </c>
      <c r="O79" t="s">
        <v>2828</v>
      </c>
      <c r="P79" t="s">
        <v>2829</v>
      </c>
      <c r="R79" t="s">
        <v>2830</v>
      </c>
      <c r="S79" t="s">
        <v>2831</v>
      </c>
      <c r="T79" t="s">
        <v>1501</v>
      </c>
      <c r="U79" t="s">
        <v>1739</v>
      </c>
      <c r="W79" t="s">
        <v>27</v>
      </c>
      <c r="X79" t="s">
        <v>2832</v>
      </c>
    </row>
    <row r="80" spans="1:24" x14ac:dyDescent="0.25">
      <c r="A80" t="s">
        <v>2833</v>
      </c>
      <c r="B80" t="s">
        <v>2834</v>
      </c>
      <c r="C80" t="s">
        <v>2835</v>
      </c>
      <c r="D80">
        <v>2019</v>
      </c>
      <c r="E80" t="s">
        <v>2274</v>
      </c>
      <c r="F80">
        <v>7</v>
      </c>
      <c r="G80">
        <v>6</v>
      </c>
      <c r="I80">
        <v>583</v>
      </c>
      <c r="J80">
        <v>591</v>
      </c>
      <c r="N80" t="s">
        <v>2836</v>
      </c>
      <c r="O80" t="s">
        <v>2837</v>
      </c>
      <c r="P80" t="s">
        <v>2838</v>
      </c>
      <c r="T80" t="s">
        <v>1501</v>
      </c>
      <c r="U80" t="s">
        <v>1739</v>
      </c>
      <c r="W80" t="s">
        <v>27</v>
      </c>
      <c r="X80" t="s">
        <v>2839</v>
      </c>
    </row>
    <row r="81" spans="1:24" x14ac:dyDescent="0.25">
      <c r="A81" t="s">
        <v>2840</v>
      </c>
      <c r="B81" t="s">
        <v>2841</v>
      </c>
      <c r="C81" t="s">
        <v>2842</v>
      </c>
      <c r="D81">
        <v>2019</v>
      </c>
      <c r="E81" t="s">
        <v>2843</v>
      </c>
      <c r="F81" t="s">
        <v>2844</v>
      </c>
      <c r="H81">
        <v>8651179</v>
      </c>
      <c r="M81" t="s">
        <v>2845</v>
      </c>
      <c r="N81" t="s">
        <v>2846</v>
      </c>
      <c r="O81" t="s">
        <v>2847</v>
      </c>
      <c r="P81" t="s">
        <v>2848</v>
      </c>
      <c r="R81" t="s">
        <v>2849</v>
      </c>
      <c r="T81" t="s">
        <v>1506</v>
      </c>
      <c r="U81" t="s">
        <v>1739</v>
      </c>
      <c r="W81" t="s">
        <v>27</v>
      </c>
      <c r="X81" t="s">
        <v>2850</v>
      </c>
    </row>
    <row r="82" spans="1:24" x14ac:dyDescent="0.25">
      <c r="A82" t="s">
        <v>2851</v>
      </c>
      <c r="B82" t="s">
        <v>2852</v>
      </c>
      <c r="C82" t="s">
        <v>2853</v>
      </c>
      <c r="D82">
        <v>2019</v>
      </c>
      <c r="E82" t="s">
        <v>2854</v>
      </c>
      <c r="F82" t="s">
        <v>2855</v>
      </c>
      <c r="H82">
        <v>8637456</v>
      </c>
      <c r="I82">
        <v>1435</v>
      </c>
      <c r="J82">
        <v>1440</v>
      </c>
      <c r="M82" t="s">
        <v>2856</v>
      </c>
      <c r="N82" t="s">
        <v>2857</v>
      </c>
      <c r="O82" t="s">
        <v>2858</v>
      </c>
      <c r="P82" t="s">
        <v>2859</v>
      </c>
      <c r="Q82" t="s">
        <v>2860</v>
      </c>
      <c r="R82" t="s">
        <v>2861</v>
      </c>
      <c r="T82" t="s">
        <v>1506</v>
      </c>
      <c r="U82" t="s">
        <v>1739</v>
      </c>
      <c r="W82" t="s">
        <v>27</v>
      </c>
      <c r="X82" t="s">
        <v>2862</v>
      </c>
    </row>
    <row r="83" spans="1:24" x14ac:dyDescent="0.25">
      <c r="A83" t="s">
        <v>2863</v>
      </c>
      <c r="B83" t="s">
        <v>2864</v>
      </c>
      <c r="C83" t="s">
        <v>2865</v>
      </c>
      <c r="D83">
        <v>2019</v>
      </c>
      <c r="E83" t="s">
        <v>2866</v>
      </c>
      <c r="F83">
        <v>9</v>
      </c>
      <c r="G83">
        <v>3</v>
      </c>
      <c r="H83">
        <v>437</v>
      </c>
      <c r="L83">
        <v>3</v>
      </c>
      <c r="M83" t="s">
        <v>2867</v>
      </c>
      <c r="N83" t="s">
        <v>2868</v>
      </c>
      <c r="O83" t="s">
        <v>2869</v>
      </c>
      <c r="P83" t="s">
        <v>2870</v>
      </c>
      <c r="Q83" t="s">
        <v>2871</v>
      </c>
      <c r="S83" t="s">
        <v>2872</v>
      </c>
      <c r="T83" t="s">
        <v>1501</v>
      </c>
      <c r="U83" t="s">
        <v>1739</v>
      </c>
      <c r="V83" t="s">
        <v>165</v>
      </c>
      <c r="W83" t="s">
        <v>27</v>
      </c>
      <c r="X83" t="s">
        <v>2873</v>
      </c>
    </row>
    <row r="84" spans="1:24" x14ac:dyDescent="0.25">
      <c r="A84" t="s">
        <v>2874</v>
      </c>
      <c r="B84" t="s">
        <v>2875</v>
      </c>
      <c r="C84" t="s">
        <v>2876</v>
      </c>
      <c r="D84">
        <v>2019</v>
      </c>
      <c r="E84" t="s">
        <v>2877</v>
      </c>
      <c r="H84">
        <v>8628664</v>
      </c>
      <c r="I84">
        <v>327</v>
      </c>
      <c r="J84">
        <v>334</v>
      </c>
      <c r="L84">
        <v>1</v>
      </c>
      <c r="M84" t="s">
        <v>2878</v>
      </c>
      <c r="N84" t="s">
        <v>2879</v>
      </c>
      <c r="O84" t="s">
        <v>2880</v>
      </c>
      <c r="P84" t="s">
        <v>2881</v>
      </c>
      <c r="Q84" t="s">
        <v>2882</v>
      </c>
      <c r="R84" t="s">
        <v>2883</v>
      </c>
      <c r="T84" t="s">
        <v>1506</v>
      </c>
      <c r="U84" t="s">
        <v>1739</v>
      </c>
      <c r="W84" t="s">
        <v>27</v>
      </c>
      <c r="X84" t="s">
        <v>2884</v>
      </c>
    </row>
    <row r="85" spans="1:24" x14ac:dyDescent="0.25">
      <c r="A85" t="s">
        <v>2885</v>
      </c>
      <c r="B85" t="s">
        <v>2886</v>
      </c>
      <c r="C85" t="s">
        <v>2887</v>
      </c>
      <c r="D85">
        <v>2019</v>
      </c>
      <c r="E85" t="s">
        <v>2888</v>
      </c>
      <c r="H85">
        <v>8625228</v>
      </c>
      <c r="L85">
        <v>1</v>
      </c>
      <c r="M85" t="s">
        <v>2889</v>
      </c>
      <c r="N85" t="s">
        <v>2890</v>
      </c>
      <c r="O85" t="s">
        <v>2891</v>
      </c>
      <c r="P85" t="s">
        <v>2892</v>
      </c>
      <c r="Q85" t="s">
        <v>2893</v>
      </c>
      <c r="R85" t="s">
        <v>2894</v>
      </c>
      <c r="T85" t="s">
        <v>1506</v>
      </c>
      <c r="U85" t="s">
        <v>1739</v>
      </c>
      <c r="W85" t="s">
        <v>27</v>
      </c>
      <c r="X85" t="s">
        <v>2895</v>
      </c>
    </row>
    <row r="86" spans="1:24" x14ac:dyDescent="0.25">
      <c r="A86" t="s">
        <v>2896</v>
      </c>
      <c r="B86" t="s">
        <v>2897</v>
      </c>
      <c r="C86" t="s">
        <v>2898</v>
      </c>
      <c r="D86">
        <v>2019</v>
      </c>
      <c r="E86" t="s">
        <v>2899</v>
      </c>
      <c r="H86">
        <v>8622247</v>
      </c>
      <c r="I86">
        <v>2270</v>
      </c>
      <c r="J86">
        <v>2279</v>
      </c>
      <c r="L86">
        <v>1</v>
      </c>
      <c r="M86" t="s">
        <v>2900</v>
      </c>
      <c r="N86" t="s">
        <v>2901</v>
      </c>
      <c r="O86" t="s">
        <v>2902</v>
      </c>
      <c r="P86" t="s">
        <v>2903</v>
      </c>
      <c r="Q86" t="s">
        <v>2904</v>
      </c>
      <c r="R86" t="s">
        <v>2905</v>
      </c>
      <c r="T86" t="s">
        <v>1506</v>
      </c>
      <c r="U86" t="s">
        <v>1739</v>
      </c>
      <c r="W86" t="s">
        <v>27</v>
      </c>
      <c r="X86" t="s">
        <v>2906</v>
      </c>
    </row>
    <row r="87" spans="1:24" x14ac:dyDescent="0.25">
      <c r="A87" t="s">
        <v>2907</v>
      </c>
      <c r="B87" t="s">
        <v>2908</v>
      </c>
      <c r="C87" t="s">
        <v>2909</v>
      </c>
      <c r="D87">
        <v>2019</v>
      </c>
      <c r="E87" t="s">
        <v>2899</v>
      </c>
      <c r="H87">
        <v>8622086</v>
      </c>
      <c r="I87">
        <v>3607</v>
      </c>
      <c r="J87">
        <v>3612</v>
      </c>
      <c r="M87" t="s">
        <v>2910</v>
      </c>
      <c r="N87" t="s">
        <v>2911</v>
      </c>
      <c r="O87" t="s">
        <v>2912</v>
      </c>
      <c r="P87" t="s">
        <v>2913</v>
      </c>
      <c r="Q87" t="s">
        <v>2914</v>
      </c>
      <c r="R87" t="s">
        <v>2915</v>
      </c>
      <c r="T87" t="s">
        <v>1506</v>
      </c>
      <c r="U87" t="s">
        <v>1739</v>
      </c>
      <c r="W87" t="s">
        <v>27</v>
      </c>
      <c r="X87" t="s">
        <v>2916</v>
      </c>
    </row>
    <row r="88" spans="1:24" x14ac:dyDescent="0.25">
      <c r="A88" t="s">
        <v>2917</v>
      </c>
      <c r="B88" t="s">
        <v>2918</v>
      </c>
      <c r="C88" t="s">
        <v>2919</v>
      </c>
      <c r="D88">
        <v>2019</v>
      </c>
      <c r="E88" t="s">
        <v>2920</v>
      </c>
      <c r="H88">
        <v>8606640</v>
      </c>
      <c r="I88">
        <v>97</v>
      </c>
      <c r="J88">
        <v>106</v>
      </c>
      <c r="M88" t="s">
        <v>2921</v>
      </c>
      <c r="N88" t="s">
        <v>2922</v>
      </c>
      <c r="O88" t="s">
        <v>2923</v>
      </c>
      <c r="P88" t="s">
        <v>2924</v>
      </c>
      <c r="Q88" t="s">
        <v>2925</v>
      </c>
      <c r="R88" t="s">
        <v>2926</v>
      </c>
      <c r="T88" t="s">
        <v>1506</v>
      </c>
      <c r="U88" t="s">
        <v>1739</v>
      </c>
      <c r="W88" t="s">
        <v>27</v>
      </c>
      <c r="X88" t="s">
        <v>2927</v>
      </c>
    </row>
    <row r="89" spans="1:24" x14ac:dyDescent="0.25">
      <c r="A89" t="s">
        <v>2928</v>
      </c>
      <c r="B89" t="s">
        <v>2929</v>
      </c>
      <c r="C89" t="s">
        <v>2930</v>
      </c>
      <c r="D89">
        <v>2019</v>
      </c>
      <c r="E89" t="s">
        <v>2931</v>
      </c>
      <c r="H89">
        <v>8603319</v>
      </c>
      <c r="I89">
        <v>20</v>
      </c>
      <c r="J89">
        <v>31</v>
      </c>
      <c r="M89" t="s">
        <v>2932</v>
      </c>
      <c r="N89" t="s">
        <v>2933</v>
      </c>
      <c r="O89" t="s">
        <v>2934</v>
      </c>
      <c r="P89" t="s">
        <v>2935</v>
      </c>
      <c r="Q89" t="s">
        <v>2936</v>
      </c>
      <c r="R89" t="s">
        <v>2937</v>
      </c>
      <c r="T89" t="s">
        <v>1506</v>
      </c>
      <c r="U89" t="s">
        <v>1739</v>
      </c>
      <c r="W89" t="s">
        <v>27</v>
      </c>
      <c r="X89" t="s">
        <v>2938</v>
      </c>
    </row>
    <row r="90" spans="1:24" x14ac:dyDescent="0.25">
      <c r="A90" t="s">
        <v>2939</v>
      </c>
      <c r="B90" t="s">
        <v>2940</v>
      </c>
      <c r="C90" t="s">
        <v>2941</v>
      </c>
      <c r="D90">
        <v>2019</v>
      </c>
      <c r="E90" t="s">
        <v>2942</v>
      </c>
      <c r="H90">
        <v>8599537</v>
      </c>
      <c r="I90">
        <v>86</v>
      </c>
      <c r="J90">
        <v>91</v>
      </c>
      <c r="M90" t="s">
        <v>2943</v>
      </c>
      <c r="N90" t="s">
        <v>2944</v>
      </c>
      <c r="O90" t="s">
        <v>2945</v>
      </c>
      <c r="P90" t="s">
        <v>2946</v>
      </c>
      <c r="Q90" t="s">
        <v>2947</v>
      </c>
      <c r="R90" t="s">
        <v>2948</v>
      </c>
      <c r="T90" t="s">
        <v>1506</v>
      </c>
      <c r="U90" t="s">
        <v>1739</v>
      </c>
      <c r="W90" t="s">
        <v>27</v>
      </c>
      <c r="X90" t="s">
        <v>2949</v>
      </c>
    </row>
    <row r="91" spans="1:24" x14ac:dyDescent="0.25">
      <c r="A91" t="s">
        <v>2950</v>
      </c>
      <c r="B91" t="s">
        <v>2951</v>
      </c>
      <c r="C91" t="s">
        <v>2952</v>
      </c>
      <c r="D91">
        <v>2019</v>
      </c>
      <c r="E91" t="s">
        <v>2425</v>
      </c>
      <c r="H91" t="s">
        <v>2953</v>
      </c>
      <c r="L91">
        <v>1</v>
      </c>
      <c r="M91" t="s">
        <v>2954</v>
      </c>
      <c r="N91" t="s">
        <v>2955</v>
      </c>
      <c r="O91" t="s">
        <v>2956</v>
      </c>
      <c r="P91" t="s">
        <v>2957</v>
      </c>
      <c r="R91" t="s">
        <v>2958</v>
      </c>
      <c r="S91" t="s">
        <v>2959</v>
      </c>
      <c r="T91" t="s">
        <v>1501</v>
      </c>
      <c r="U91" t="s">
        <v>1505</v>
      </c>
      <c r="W91" t="s">
        <v>27</v>
      </c>
      <c r="X91" t="s">
        <v>2960</v>
      </c>
    </row>
    <row r="92" spans="1:24" x14ac:dyDescent="0.25">
      <c r="A92" t="s">
        <v>2961</v>
      </c>
      <c r="B92" t="s">
        <v>2962</v>
      </c>
      <c r="C92" t="s">
        <v>2963</v>
      </c>
      <c r="D92">
        <v>2019</v>
      </c>
      <c r="E92" t="s">
        <v>2964</v>
      </c>
      <c r="F92">
        <v>145</v>
      </c>
      <c r="G92">
        <v>1</v>
      </c>
      <c r="H92">
        <v>4018089</v>
      </c>
      <c r="L92">
        <v>3</v>
      </c>
      <c r="M92" t="s">
        <v>2965</v>
      </c>
      <c r="N92" t="s">
        <v>2966</v>
      </c>
      <c r="O92" t="s">
        <v>2967</v>
      </c>
      <c r="P92" t="s">
        <v>2968</v>
      </c>
      <c r="R92" t="s">
        <v>2969</v>
      </c>
      <c r="S92" t="s">
        <v>2970</v>
      </c>
      <c r="T92" t="s">
        <v>1501</v>
      </c>
      <c r="U92" t="s">
        <v>1739</v>
      </c>
      <c r="W92" t="s">
        <v>27</v>
      </c>
      <c r="X92" t="s">
        <v>2971</v>
      </c>
    </row>
    <row r="93" spans="1:24" x14ac:dyDescent="0.25">
      <c r="A93" t="s">
        <v>2972</v>
      </c>
      <c r="B93" t="s">
        <v>2973</v>
      </c>
      <c r="C93" t="s">
        <v>2974</v>
      </c>
      <c r="D93">
        <v>2019</v>
      </c>
      <c r="E93" t="s">
        <v>1545</v>
      </c>
      <c r="F93">
        <v>52</v>
      </c>
      <c r="G93">
        <v>11</v>
      </c>
      <c r="I93">
        <v>212</v>
      </c>
      <c r="J93">
        <v>217</v>
      </c>
      <c r="M93" t="s">
        <v>2975</v>
      </c>
      <c r="N93" t="s">
        <v>2976</v>
      </c>
      <c r="O93" t="s">
        <v>2977</v>
      </c>
      <c r="P93" t="s">
        <v>2978</v>
      </c>
      <c r="Q93" t="s">
        <v>2979</v>
      </c>
      <c r="R93" t="s">
        <v>2980</v>
      </c>
      <c r="T93" t="s">
        <v>1506</v>
      </c>
      <c r="U93" t="s">
        <v>1739</v>
      </c>
      <c r="V93" t="s">
        <v>165</v>
      </c>
      <c r="W93" t="s">
        <v>27</v>
      </c>
      <c r="X93" t="s">
        <v>2981</v>
      </c>
    </row>
    <row r="94" spans="1:24" x14ac:dyDescent="0.25">
      <c r="A94" t="s">
        <v>2982</v>
      </c>
      <c r="B94" t="s">
        <v>2983</v>
      </c>
      <c r="C94" t="s">
        <v>2984</v>
      </c>
      <c r="D94">
        <v>2019</v>
      </c>
      <c r="E94" t="s">
        <v>1507</v>
      </c>
      <c r="F94">
        <v>798</v>
      </c>
      <c r="I94">
        <v>261</v>
      </c>
      <c r="J94">
        <v>273</v>
      </c>
      <c r="L94">
        <v>2</v>
      </c>
      <c r="M94" t="s">
        <v>2985</v>
      </c>
      <c r="N94" t="s">
        <v>2986</v>
      </c>
      <c r="O94" t="s">
        <v>2987</v>
      </c>
      <c r="P94" t="s">
        <v>2988</v>
      </c>
      <c r="Q94" t="s">
        <v>2989</v>
      </c>
      <c r="R94" t="s">
        <v>2990</v>
      </c>
      <c r="S94" t="s">
        <v>2991</v>
      </c>
      <c r="T94" t="s">
        <v>1509</v>
      </c>
      <c r="U94" t="s">
        <v>1739</v>
      </c>
      <c r="W94" t="s">
        <v>27</v>
      </c>
      <c r="X94" t="s">
        <v>2992</v>
      </c>
    </row>
    <row r="95" spans="1:24" x14ac:dyDescent="0.25">
      <c r="A95" t="s">
        <v>2993</v>
      </c>
      <c r="B95" t="s">
        <v>2994</v>
      </c>
      <c r="C95" t="s">
        <v>2995</v>
      </c>
      <c r="D95">
        <v>2019</v>
      </c>
      <c r="E95" t="s">
        <v>2996</v>
      </c>
      <c r="F95" t="s">
        <v>2997</v>
      </c>
      <c r="N95" t="s">
        <v>2998</v>
      </c>
      <c r="O95" t="s">
        <v>2999</v>
      </c>
      <c r="P95" t="s">
        <v>3000</v>
      </c>
      <c r="Q95" t="s">
        <v>3001</v>
      </c>
      <c r="R95" t="s">
        <v>3002</v>
      </c>
      <c r="T95" t="s">
        <v>1506</v>
      </c>
      <c r="U95" t="s">
        <v>1739</v>
      </c>
      <c r="W95" t="s">
        <v>27</v>
      </c>
      <c r="X95" t="s">
        <v>3003</v>
      </c>
    </row>
    <row r="96" spans="1:24" x14ac:dyDescent="0.25">
      <c r="A96" t="s">
        <v>3004</v>
      </c>
      <c r="B96" t="s">
        <v>3005</v>
      </c>
      <c r="C96" t="s">
        <v>3006</v>
      </c>
      <c r="D96">
        <v>2019</v>
      </c>
      <c r="E96" t="s">
        <v>32</v>
      </c>
      <c r="F96">
        <v>7</v>
      </c>
      <c r="H96">
        <v>8604042</v>
      </c>
      <c r="I96">
        <v>9645</v>
      </c>
      <c r="J96">
        <v>9657</v>
      </c>
      <c r="L96">
        <v>2</v>
      </c>
      <c r="M96" t="s">
        <v>3007</v>
      </c>
      <c r="N96" t="s">
        <v>3008</v>
      </c>
      <c r="O96" t="s">
        <v>3009</v>
      </c>
      <c r="P96" t="s">
        <v>3010</v>
      </c>
      <c r="Q96" t="s">
        <v>3011</v>
      </c>
      <c r="R96" t="s">
        <v>3012</v>
      </c>
      <c r="S96" t="s">
        <v>3013</v>
      </c>
      <c r="T96" t="s">
        <v>1501</v>
      </c>
      <c r="U96" t="s">
        <v>1739</v>
      </c>
      <c r="V96" t="s">
        <v>165</v>
      </c>
      <c r="W96" t="s">
        <v>27</v>
      </c>
      <c r="X96" t="s">
        <v>3014</v>
      </c>
    </row>
    <row r="97" spans="1:24" x14ac:dyDescent="0.25">
      <c r="A97" t="s">
        <v>3015</v>
      </c>
      <c r="B97" t="s">
        <v>3016</v>
      </c>
      <c r="C97" t="s">
        <v>3017</v>
      </c>
      <c r="D97">
        <v>2019</v>
      </c>
      <c r="E97" t="s">
        <v>3018</v>
      </c>
      <c r="M97" t="s">
        <v>3019</v>
      </c>
      <c r="N97" t="s">
        <v>3020</v>
      </c>
      <c r="O97" t="s">
        <v>3021</v>
      </c>
      <c r="P97" t="s">
        <v>3022</v>
      </c>
      <c r="R97" t="s">
        <v>3023</v>
      </c>
      <c r="S97" t="s">
        <v>3024</v>
      </c>
      <c r="T97" t="s">
        <v>1501</v>
      </c>
      <c r="U97" t="s">
        <v>1505</v>
      </c>
      <c r="W97" t="s">
        <v>27</v>
      </c>
      <c r="X97" t="s">
        <v>3025</v>
      </c>
    </row>
    <row r="98" spans="1:24" x14ac:dyDescent="0.25">
      <c r="A98" t="s">
        <v>3026</v>
      </c>
      <c r="B98" t="s">
        <v>3027</v>
      </c>
      <c r="C98" t="s">
        <v>3028</v>
      </c>
      <c r="D98">
        <v>2019</v>
      </c>
      <c r="E98" t="s">
        <v>1543</v>
      </c>
      <c r="F98" t="s">
        <v>3029</v>
      </c>
      <c r="I98">
        <v>123</v>
      </c>
      <c r="J98">
        <v>129</v>
      </c>
      <c r="M98" t="s">
        <v>3030</v>
      </c>
      <c r="N98" t="s">
        <v>3031</v>
      </c>
      <c r="O98" t="s">
        <v>3032</v>
      </c>
      <c r="P98" t="s">
        <v>3033</v>
      </c>
      <c r="Q98" t="s">
        <v>3034</v>
      </c>
      <c r="R98" t="s">
        <v>3035</v>
      </c>
      <c r="S98" t="s">
        <v>3036</v>
      </c>
      <c r="T98" t="s">
        <v>1506</v>
      </c>
      <c r="U98" t="s">
        <v>1739</v>
      </c>
      <c r="W98" t="s">
        <v>27</v>
      </c>
      <c r="X98" t="s">
        <v>3037</v>
      </c>
    </row>
    <row r="99" spans="1:24" x14ac:dyDescent="0.25">
      <c r="A99" t="s">
        <v>3038</v>
      </c>
      <c r="B99" t="s">
        <v>3039</v>
      </c>
      <c r="C99" t="s">
        <v>3040</v>
      </c>
      <c r="D99">
        <v>2019</v>
      </c>
      <c r="E99" t="s">
        <v>3041</v>
      </c>
      <c r="F99" t="s">
        <v>2997</v>
      </c>
      <c r="N99" t="s">
        <v>3042</v>
      </c>
      <c r="O99" t="s">
        <v>3043</v>
      </c>
      <c r="P99" t="s">
        <v>3044</v>
      </c>
      <c r="R99" t="s">
        <v>3045</v>
      </c>
      <c r="T99" t="s">
        <v>1506</v>
      </c>
      <c r="U99" t="s">
        <v>1739</v>
      </c>
      <c r="W99" t="s">
        <v>27</v>
      </c>
      <c r="X99" t="s">
        <v>3046</v>
      </c>
    </row>
    <row r="100" spans="1:24" x14ac:dyDescent="0.25">
      <c r="A100" t="s">
        <v>3047</v>
      </c>
      <c r="B100" t="s">
        <v>3048</v>
      </c>
      <c r="C100" t="s">
        <v>3049</v>
      </c>
      <c r="D100">
        <v>2019</v>
      </c>
      <c r="E100" t="s">
        <v>3050</v>
      </c>
      <c r="N100" t="s">
        <v>3051</v>
      </c>
      <c r="O100" t="s">
        <v>3052</v>
      </c>
      <c r="P100" t="s">
        <v>3053</v>
      </c>
      <c r="R100" t="s">
        <v>3054</v>
      </c>
      <c r="T100" t="s">
        <v>1506</v>
      </c>
      <c r="U100" t="s">
        <v>1739</v>
      </c>
      <c r="W100" t="s">
        <v>27</v>
      </c>
      <c r="X100" t="s">
        <v>3055</v>
      </c>
    </row>
    <row r="101" spans="1:24" x14ac:dyDescent="0.25">
      <c r="A101" t="s">
        <v>3056</v>
      </c>
      <c r="B101" t="s">
        <v>3057</v>
      </c>
      <c r="C101" t="s">
        <v>3058</v>
      </c>
      <c r="D101">
        <v>2019</v>
      </c>
      <c r="E101" t="s">
        <v>1507</v>
      </c>
      <c r="F101">
        <v>843</v>
      </c>
      <c r="I101">
        <v>95</v>
      </c>
      <c r="J101">
        <v>104</v>
      </c>
      <c r="M101" t="s">
        <v>3059</v>
      </c>
      <c r="N101" t="s">
        <v>3060</v>
      </c>
      <c r="O101" t="s">
        <v>3061</v>
      </c>
      <c r="P101" t="s">
        <v>3062</v>
      </c>
      <c r="Q101" t="s">
        <v>3063</v>
      </c>
      <c r="R101" t="s">
        <v>3064</v>
      </c>
      <c r="S101" t="s">
        <v>3065</v>
      </c>
      <c r="T101" t="s">
        <v>1506</v>
      </c>
      <c r="U101" t="s">
        <v>1739</v>
      </c>
      <c r="W101" t="s">
        <v>27</v>
      </c>
      <c r="X101" t="s">
        <v>3066</v>
      </c>
    </row>
    <row r="102" spans="1:24" x14ac:dyDescent="0.25">
      <c r="A102" t="s">
        <v>3067</v>
      </c>
      <c r="B102" t="s">
        <v>3068</v>
      </c>
      <c r="C102" t="s">
        <v>3069</v>
      </c>
      <c r="D102">
        <v>2019</v>
      </c>
      <c r="E102" t="s">
        <v>1531</v>
      </c>
      <c r="M102" t="s">
        <v>3070</v>
      </c>
      <c r="N102" t="s">
        <v>3071</v>
      </c>
      <c r="O102" t="s">
        <v>3072</v>
      </c>
      <c r="P102" t="s">
        <v>3073</v>
      </c>
      <c r="Q102" t="s">
        <v>3074</v>
      </c>
      <c r="R102" t="s">
        <v>3075</v>
      </c>
      <c r="S102" t="s">
        <v>3076</v>
      </c>
      <c r="T102" t="s">
        <v>1505</v>
      </c>
      <c r="U102" t="s">
        <v>1505</v>
      </c>
      <c r="W102" t="s">
        <v>27</v>
      </c>
      <c r="X102" t="s">
        <v>3077</v>
      </c>
    </row>
    <row r="103" spans="1:24" x14ac:dyDescent="0.25">
      <c r="A103" t="s">
        <v>3078</v>
      </c>
      <c r="B103" t="s">
        <v>3079</v>
      </c>
      <c r="C103" t="s">
        <v>3080</v>
      </c>
      <c r="D103">
        <v>2019</v>
      </c>
      <c r="E103" t="s">
        <v>3081</v>
      </c>
      <c r="F103">
        <v>35</v>
      </c>
      <c r="G103">
        <v>4</v>
      </c>
      <c r="I103">
        <v>481</v>
      </c>
      <c r="J103">
        <v>493</v>
      </c>
      <c r="M103" t="s">
        <v>3082</v>
      </c>
      <c r="N103" t="s">
        <v>3083</v>
      </c>
      <c r="O103" t="s">
        <v>3084</v>
      </c>
      <c r="P103" t="s">
        <v>3085</v>
      </c>
      <c r="Q103" t="s">
        <v>3086</v>
      </c>
      <c r="R103" t="s">
        <v>3087</v>
      </c>
      <c r="S103" t="s">
        <v>3088</v>
      </c>
      <c r="T103" t="s">
        <v>1501</v>
      </c>
      <c r="U103" t="s">
        <v>1739</v>
      </c>
      <c r="W103" t="s">
        <v>27</v>
      </c>
      <c r="X103" t="s">
        <v>3089</v>
      </c>
    </row>
    <row r="104" spans="1:24" x14ac:dyDescent="0.25">
      <c r="A104" t="s">
        <v>3090</v>
      </c>
      <c r="B104" t="s">
        <v>3091</v>
      </c>
      <c r="C104" t="s">
        <v>3092</v>
      </c>
      <c r="D104">
        <v>2019</v>
      </c>
      <c r="E104" t="s">
        <v>32</v>
      </c>
      <c r="F104">
        <v>7</v>
      </c>
      <c r="H104">
        <v>2937576</v>
      </c>
      <c r="I104">
        <v>127580</v>
      </c>
      <c r="J104">
        <v>127592</v>
      </c>
      <c r="L104">
        <v>1</v>
      </c>
      <c r="M104" t="s">
        <v>3093</v>
      </c>
      <c r="N104" t="s">
        <v>3094</v>
      </c>
      <c r="O104" t="s">
        <v>3095</v>
      </c>
      <c r="P104" t="s">
        <v>3096</v>
      </c>
      <c r="Q104" t="s">
        <v>3097</v>
      </c>
      <c r="R104" t="s">
        <v>3098</v>
      </c>
      <c r="S104" t="s">
        <v>3099</v>
      </c>
      <c r="T104" t="s">
        <v>1501</v>
      </c>
      <c r="U104" t="s">
        <v>1739</v>
      </c>
      <c r="V104" t="s">
        <v>165</v>
      </c>
      <c r="W104" t="s">
        <v>27</v>
      </c>
      <c r="X104" t="s">
        <v>3100</v>
      </c>
    </row>
    <row r="105" spans="1:24" x14ac:dyDescent="0.25">
      <c r="A105" t="s">
        <v>3101</v>
      </c>
      <c r="B105" t="s">
        <v>3102</v>
      </c>
      <c r="C105" t="s">
        <v>3103</v>
      </c>
      <c r="D105">
        <v>2019</v>
      </c>
      <c r="E105" t="s">
        <v>3104</v>
      </c>
      <c r="M105" t="s">
        <v>3105</v>
      </c>
      <c r="N105" t="s">
        <v>3106</v>
      </c>
      <c r="O105" t="s">
        <v>3107</v>
      </c>
      <c r="P105" t="s">
        <v>3108</v>
      </c>
      <c r="Q105" t="s">
        <v>3109</v>
      </c>
      <c r="R105" t="s">
        <v>3110</v>
      </c>
      <c r="T105" t="s">
        <v>1501</v>
      </c>
      <c r="U105" t="s">
        <v>1505</v>
      </c>
      <c r="W105" t="s">
        <v>27</v>
      </c>
      <c r="X105" t="s">
        <v>3111</v>
      </c>
    </row>
    <row r="106" spans="1:24" x14ac:dyDescent="0.25">
      <c r="A106" t="s">
        <v>3112</v>
      </c>
      <c r="B106" t="s">
        <v>3113</v>
      </c>
      <c r="C106" t="s">
        <v>3114</v>
      </c>
      <c r="D106">
        <v>2019</v>
      </c>
      <c r="E106" t="s">
        <v>3115</v>
      </c>
      <c r="F106">
        <v>1</v>
      </c>
      <c r="I106">
        <v>180</v>
      </c>
      <c r="J106">
        <v>187</v>
      </c>
      <c r="N106" t="s">
        <v>3116</v>
      </c>
      <c r="O106" t="s">
        <v>3117</v>
      </c>
      <c r="P106" t="s">
        <v>3118</v>
      </c>
      <c r="Q106" t="s">
        <v>3119</v>
      </c>
      <c r="R106" t="s">
        <v>3120</v>
      </c>
      <c r="T106" t="s">
        <v>1506</v>
      </c>
      <c r="U106" t="s">
        <v>1739</v>
      </c>
      <c r="W106" t="s">
        <v>27</v>
      </c>
      <c r="X106" t="s">
        <v>3121</v>
      </c>
    </row>
    <row r="107" spans="1:24" x14ac:dyDescent="0.25">
      <c r="A107" t="s">
        <v>3122</v>
      </c>
      <c r="B107" t="s">
        <v>3123</v>
      </c>
      <c r="C107" t="s">
        <v>3124</v>
      </c>
      <c r="D107">
        <v>2019</v>
      </c>
      <c r="E107" t="s">
        <v>1543</v>
      </c>
      <c r="F107" t="s">
        <v>3125</v>
      </c>
      <c r="I107">
        <v>157</v>
      </c>
      <c r="J107">
        <v>167</v>
      </c>
      <c r="M107" t="s">
        <v>3126</v>
      </c>
      <c r="N107" t="s">
        <v>3127</v>
      </c>
      <c r="O107" t="s">
        <v>3128</v>
      </c>
      <c r="P107" t="s">
        <v>3129</v>
      </c>
      <c r="Q107" t="s">
        <v>3130</v>
      </c>
      <c r="R107" t="s">
        <v>3131</v>
      </c>
      <c r="S107" t="s">
        <v>3132</v>
      </c>
      <c r="T107" t="s">
        <v>1506</v>
      </c>
      <c r="U107" t="s">
        <v>1739</v>
      </c>
      <c r="W107" t="s">
        <v>27</v>
      </c>
      <c r="X107" t="s">
        <v>3133</v>
      </c>
    </row>
    <row r="108" spans="1:24" x14ac:dyDescent="0.25">
      <c r="A108" t="s">
        <v>3134</v>
      </c>
      <c r="B108" t="s">
        <v>3135</v>
      </c>
      <c r="C108" t="s">
        <v>3136</v>
      </c>
      <c r="D108">
        <v>2019</v>
      </c>
      <c r="E108" t="s">
        <v>3137</v>
      </c>
      <c r="F108">
        <v>21</v>
      </c>
      <c r="G108">
        <v>7</v>
      </c>
      <c r="H108" t="s">
        <v>3138</v>
      </c>
      <c r="M108" t="s">
        <v>3139</v>
      </c>
      <c r="N108" t="s">
        <v>3140</v>
      </c>
      <c r="O108" t="s">
        <v>3141</v>
      </c>
      <c r="P108" t="s">
        <v>3142</v>
      </c>
      <c r="Q108" t="s">
        <v>3143</v>
      </c>
      <c r="S108" t="s">
        <v>3144</v>
      </c>
      <c r="T108" t="s">
        <v>1501</v>
      </c>
      <c r="U108" t="s">
        <v>1739</v>
      </c>
      <c r="V108" t="s">
        <v>165</v>
      </c>
      <c r="W108" t="s">
        <v>27</v>
      </c>
      <c r="X108" t="s">
        <v>3145</v>
      </c>
    </row>
    <row r="109" spans="1:24" x14ac:dyDescent="0.25">
      <c r="A109" t="s">
        <v>3146</v>
      </c>
      <c r="B109" t="s">
        <v>3147</v>
      </c>
      <c r="C109" t="s">
        <v>3148</v>
      </c>
      <c r="D109">
        <v>2019</v>
      </c>
      <c r="E109" t="s">
        <v>3149</v>
      </c>
      <c r="N109" t="s">
        <v>3150</v>
      </c>
      <c r="O109" t="s">
        <v>3151</v>
      </c>
      <c r="P109" t="s">
        <v>3152</v>
      </c>
      <c r="R109" t="s">
        <v>3153</v>
      </c>
      <c r="T109" t="s">
        <v>1506</v>
      </c>
      <c r="U109" t="s">
        <v>1739</v>
      </c>
      <c r="W109" t="s">
        <v>27</v>
      </c>
      <c r="X109" t="s">
        <v>3154</v>
      </c>
    </row>
    <row r="110" spans="1:24" x14ac:dyDescent="0.25">
      <c r="A110" t="s">
        <v>1513</v>
      </c>
      <c r="B110" t="s">
        <v>1741</v>
      </c>
      <c r="C110" t="s">
        <v>3155</v>
      </c>
      <c r="D110">
        <v>2019</v>
      </c>
      <c r="E110" t="s">
        <v>1507</v>
      </c>
      <c r="F110">
        <v>863</v>
      </c>
      <c r="K110">
        <v>1027</v>
      </c>
      <c r="N110" t="s">
        <v>3156</v>
      </c>
      <c r="T110" t="s">
        <v>1514</v>
      </c>
      <c r="U110" t="s">
        <v>1739</v>
      </c>
      <c r="W110" t="s">
        <v>27</v>
      </c>
      <c r="X110" t="s">
        <v>3157</v>
      </c>
    </row>
    <row r="111" spans="1:24" x14ac:dyDescent="0.25">
      <c r="A111" t="s">
        <v>1513</v>
      </c>
      <c r="B111" t="s">
        <v>1741</v>
      </c>
      <c r="C111" t="s">
        <v>3155</v>
      </c>
      <c r="D111">
        <v>2019</v>
      </c>
      <c r="E111" t="s">
        <v>1507</v>
      </c>
      <c r="F111">
        <v>862</v>
      </c>
      <c r="K111">
        <v>1027</v>
      </c>
      <c r="N111" t="s">
        <v>3158</v>
      </c>
      <c r="T111" t="s">
        <v>1514</v>
      </c>
      <c r="U111" t="s">
        <v>1739</v>
      </c>
      <c r="W111" t="s">
        <v>27</v>
      </c>
      <c r="X111" t="s">
        <v>3159</v>
      </c>
    </row>
    <row r="112" spans="1:24" x14ac:dyDescent="0.25">
      <c r="A112" t="s">
        <v>3160</v>
      </c>
      <c r="B112" t="s">
        <v>3161</v>
      </c>
      <c r="C112" t="s">
        <v>3162</v>
      </c>
      <c r="D112">
        <v>2019</v>
      </c>
      <c r="E112" t="s">
        <v>3163</v>
      </c>
      <c r="F112">
        <v>351</v>
      </c>
      <c r="H112">
        <v>3</v>
      </c>
      <c r="N112" t="s">
        <v>3164</v>
      </c>
      <c r="O112" t="s">
        <v>3165</v>
      </c>
      <c r="P112" t="s">
        <v>3166</v>
      </c>
      <c r="R112" t="s">
        <v>3167</v>
      </c>
      <c r="T112" t="s">
        <v>1506</v>
      </c>
      <c r="U112" t="s">
        <v>1739</v>
      </c>
      <c r="W112" t="s">
        <v>27</v>
      </c>
      <c r="X112" t="s">
        <v>3168</v>
      </c>
    </row>
    <row r="113" spans="1:24" x14ac:dyDescent="0.25">
      <c r="A113" t="s">
        <v>3169</v>
      </c>
      <c r="B113" t="s">
        <v>3170</v>
      </c>
      <c r="C113" t="s">
        <v>3171</v>
      </c>
      <c r="D113">
        <v>2019</v>
      </c>
      <c r="E113" t="s">
        <v>3172</v>
      </c>
      <c r="M113" t="s">
        <v>3173</v>
      </c>
      <c r="N113" t="s">
        <v>3174</v>
      </c>
      <c r="O113" t="s">
        <v>3175</v>
      </c>
      <c r="P113" t="s">
        <v>3176</v>
      </c>
      <c r="Q113" t="s">
        <v>3177</v>
      </c>
      <c r="T113" t="s">
        <v>1501</v>
      </c>
      <c r="U113" t="s">
        <v>1505</v>
      </c>
      <c r="W113" t="s">
        <v>27</v>
      </c>
      <c r="X113" t="s">
        <v>3178</v>
      </c>
    </row>
    <row r="114" spans="1:24" x14ac:dyDescent="0.25">
      <c r="A114" t="s">
        <v>3179</v>
      </c>
      <c r="B114" t="s">
        <v>3180</v>
      </c>
      <c r="C114" t="s">
        <v>3181</v>
      </c>
      <c r="D114">
        <v>2019</v>
      </c>
      <c r="E114" t="s">
        <v>3182</v>
      </c>
      <c r="N114" t="s">
        <v>3183</v>
      </c>
      <c r="O114" t="s">
        <v>3184</v>
      </c>
      <c r="P114" t="s">
        <v>3185</v>
      </c>
      <c r="R114" t="s">
        <v>3186</v>
      </c>
      <c r="T114" t="s">
        <v>1506</v>
      </c>
      <c r="U114" t="s">
        <v>1739</v>
      </c>
      <c r="W114" t="s">
        <v>27</v>
      </c>
      <c r="X114" t="s">
        <v>3187</v>
      </c>
    </row>
    <row r="115" spans="1:24" x14ac:dyDescent="0.25">
      <c r="A115" t="s">
        <v>3188</v>
      </c>
      <c r="B115" t="s">
        <v>3189</v>
      </c>
      <c r="C115" t="s">
        <v>3190</v>
      </c>
      <c r="D115">
        <v>2019</v>
      </c>
      <c r="E115" t="s">
        <v>3191</v>
      </c>
      <c r="M115" t="s">
        <v>3192</v>
      </c>
      <c r="N115" t="s">
        <v>3193</v>
      </c>
      <c r="O115" t="s">
        <v>3194</v>
      </c>
      <c r="P115" t="s">
        <v>3195</v>
      </c>
      <c r="Q115" t="s">
        <v>3196</v>
      </c>
      <c r="R115" t="s">
        <v>3197</v>
      </c>
      <c r="T115" t="s">
        <v>1506</v>
      </c>
      <c r="U115" t="s">
        <v>1739</v>
      </c>
      <c r="W115" t="s">
        <v>27</v>
      </c>
      <c r="X115" t="s">
        <v>3198</v>
      </c>
    </row>
    <row r="116" spans="1:24" x14ac:dyDescent="0.25">
      <c r="A116" t="s">
        <v>3199</v>
      </c>
      <c r="B116" t="s">
        <v>3200</v>
      </c>
      <c r="C116" t="s">
        <v>3201</v>
      </c>
      <c r="D116">
        <v>2019</v>
      </c>
      <c r="E116" t="s">
        <v>1543</v>
      </c>
      <c r="F116" t="s">
        <v>3202</v>
      </c>
      <c r="I116">
        <v>553</v>
      </c>
      <c r="J116">
        <v>568</v>
      </c>
      <c r="L116">
        <v>1</v>
      </c>
      <c r="M116" t="s">
        <v>3203</v>
      </c>
      <c r="N116" t="s">
        <v>3204</v>
      </c>
      <c r="O116" t="s">
        <v>3205</v>
      </c>
      <c r="P116" t="s">
        <v>3206</v>
      </c>
      <c r="Q116" t="s">
        <v>3207</v>
      </c>
      <c r="R116" t="s">
        <v>3208</v>
      </c>
      <c r="S116" t="s">
        <v>3209</v>
      </c>
      <c r="T116" t="s">
        <v>1506</v>
      </c>
      <c r="U116" t="s">
        <v>1739</v>
      </c>
      <c r="W116" t="s">
        <v>27</v>
      </c>
      <c r="X116" t="s">
        <v>3210</v>
      </c>
    </row>
    <row r="117" spans="1:24" x14ac:dyDescent="0.25">
      <c r="A117" t="s">
        <v>3211</v>
      </c>
      <c r="B117" t="s">
        <v>3212</v>
      </c>
      <c r="C117" t="s">
        <v>3213</v>
      </c>
      <c r="D117">
        <v>2019</v>
      </c>
      <c r="E117" t="s">
        <v>1543</v>
      </c>
      <c r="F117" t="s">
        <v>3214</v>
      </c>
      <c r="I117">
        <v>234</v>
      </c>
      <c r="J117">
        <v>246</v>
      </c>
      <c r="L117">
        <v>2</v>
      </c>
      <c r="M117" t="s">
        <v>3215</v>
      </c>
      <c r="N117" t="s">
        <v>3216</v>
      </c>
      <c r="O117" t="s">
        <v>3217</v>
      </c>
      <c r="P117" t="s">
        <v>3218</v>
      </c>
      <c r="Q117" t="s">
        <v>3219</v>
      </c>
      <c r="R117" t="s">
        <v>3220</v>
      </c>
      <c r="S117" t="s">
        <v>3221</v>
      </c>
      <c r="T117" t="s">
        <v>1506</v>
      </c>
      <c r="U117" t="s">
        <v>1739</v>
      </c>
      <c r="W117" t="s">
        <v>27</v>
      </c>
      <c r="X117" t="s">
        <v>3222</v>
      </c>
    </row>
    <row r="118" spans="1:24" x14ac:dyDescent="0.25">
      <c r="A118" t="s">
        <v>3223</v>
      </c>
      <c r="B118" t="s">
        <v>3224</v>
      </c>
      <c r="C118" t="s">
        <v>3225</v>
      </c>
      <c r="D118">
        <v>2019</v>
      </c>
      <c r="E118" t="s">
        <v>1507</v>
      </c>
      <c r="F118">
        <v>998</v>
      </c>
      <c r="I118">
        <v>406</v>
      </c>
      <c r="J118">
        <v>418</v>
      </c>
      <c r="M118" t="s">
        <v>3226</v>
      </c>
      <c r="N118" t="s">
        <v>3227</v>
      </c>
      <c r="O118" t="s">
        <v>3228</v>
      </c>
      <c r="P118" t="s">
        <v>3229</v>
      </c>
      <c r="Q118" t="s">
        <v>3230</v>
      </c>
      <c r="R118" t="s">
        <v>3231</v>
      </c>
      <c r="S118" t="s">
        <v>3232</v>
      </c>
      <c r="T118" t="s">
        <v>1506</v>
      </c>
      <c r="U118" t="s">
        <v>1739</v>
      </c>
      <c r="W118" t="s">
        <v>27</v>
      </c>
      <c r="X118" t="s">
        <v>3233</v>
      </c>
    </row>
    <row r="119" spans="1:24" x14ac:dyDescent="0.25">
      <c r="A119" t="s">
        <v>3234</v>
      </c>
      <c r="B119" t="s">
        <v>3235</v>
      </c>
      <c r="C119" t="s">
        <v>3236</v>
      </c>
      <c r="D119">
        <v>2019</v>
      </c>
      <c r="E119" t="s">
        <v>3237</v>
      </c>
      <c r="F119">
        <v>11</v>
      </c>
      <c r="G119">
        <v>4</v>
      </c>
      <c r="I119">
        <v>307</v>
      </c>
      <c r="J119">
        <v>316</v>
      </c>
      <c r="N119" t="s">
        <v>3238</v>
      </c>
      <c r="O119" t="s">
        <v>3239</v>
      </c>
      <c r="P119" t="s">
        <v>3240</v>
      </c>
      <c r="Q119" t="s">
        <v>3241</v>
      </c>
      <c r="T119" t="s">
        <v>1501</v>
      </c>
      <c r="U119" t="s">
        <v>1739</v>
      </c>
      <c r="W119" t="s">
        <v>27</v>
      </c>
      <c r="X119" t="s">
        <v>3242</v>
      </c>
    </row>
    <row r="120" spans="1:24" x14ac:dyDescent="0.25">
      <c r="A120" t="s">
        <v>1513</v>
      </c>
      <c r="B120" t="s">
        <v>1741</v>
      </c>
      <c r="C120" t="s">
        <v>3243</v>
      </c>
      <c r="D120">
        <v>2019</v>
      </c>
      <c r="E120" t="s">
        <v>1546</v>
      </c>
      <c r="F120">
        <v>969</v>
      </c>
      <c r="K120">
        <v>706</v>
      </c>
      <c r="N120" t="s">
        <v>3244</v>
      </c>
      <c r="T120" t="s">
        <v>1514</v>
      </c>
      <c r="U120" t="s">
        <v>1739</v>
      </c>
      <c r="W120" t="s">
        <v>27</v>
      </c>
      <c r="X120" t="s">
        <v>3245</v>
      </c>
    </row>
    <row r="121" spans="1:24" x14ac:dyDescent="0.25">
      <c r="A121" t="s">
        <v>1513</v>
      </c>
      <c r="B121" t="s">
        <v>1741</v>
      </c>
      <c r="C121" t="s">
        <v>3246</v>
      </c>
      <c r="D121">
        <v>2019</v>
      </c>
      <c r="E121" t="s">
        <v>1507</v>
      </c>
      <c r="F121">
        <v>881</v>
      </c>
      <c r="K121">
        <v>2349</v>
      </c>
      <c r="N121" t="s">
        <v>3247</v>
      </c>
      <c r="T121" t="s">
        <v>1514</v>
      </c>
      <c r="U121" t="s">
        <v>1739</v>
      </c>
      <c r="W121" t="s">
        <v>27</v>
      </c>
      <c r="X121" t="s">
        <v>3248</v>
      </c>
    </row>
    <row r="122" spans="1:24" x14ac:dyDescent="0.25">
      <c r="A122" t="s">
        <v>1513</v>
      </c>
      <c r="B122" t="s">
        <v>1741</v>
      </c>
      <c r="C122" t="s">
        <v>3246</v>
      </c>
      <c r="D122">
        <v>2019</v>
      </c>
      <c r="E122" t="s">
        <v>1507</v>
      </c>
      <c r="F122">
        <v>880</v>
      </c>
      <c r="K122">
        <v>2349</v>
      </c>
      <c r="N122" t="s">
        <v>3249</v>
      </c>
      <c r="T122" t="s">
        <v>1514</v>
      </c>
      <c r="U122" t="s">
        <v>1739</v>
      </c>
      <c r="W122" t="s">
        <v>27</v>
      </c>
      <c r="X122" t="s">
        <v>3250</v>
      </c>
    </row>
    <row r="123" spans="1:24" x14ac:dyDescent="0.25">
      <c r="A123" t="s">
        <v>1513</v>
      </c>
      <c r="B123" t="s">
        <v>1741</v>
      </c>
      <c r="C123" t="s">
        <v>3251</v>
      </c>
      <c r="D123">
        <v>2019</v>
      </c>
      <c r="E123" t="s">
        <v>1507</v>
      </c>
      <c r="F123">
        <v>752</v>
      </c>
      <c r="K123">
        <v>1262</v>
      </c>
      <c r="N123" t="s">
        <v>3252</v>
      </c>
      <c r="T123" t="s">
        <v>1514</v>
      </c>
      <c r="U123" t="s">
        <v>1739</v>
      </c>
      <c r="W123" t="s">
        <v>27</v>
      </c>
      <c r="X123" t="s">
        <v>3253</v>
      </c>
    </row>
    <row r="124" spans="1:24" x14ac:dyDescent="0.25">
      <c r="A124" t="s">
        <v>1513</v>
      </c>
      <c r="B124" t="s">
        <v>1741</v>
      </c>
      <c r="C124" t="s">
        <v>3254</v>
      </c>
      <c r="D124">
        <v>2019</v>
      </c>
      <c r="E124" t="s">
        <v>1546</v>
      </c>
      <c r="F124">
        <v>917</v>
      </c>
      <c r="K124">
        <v>587</v>
      </c>
      <c r="N124" t="s">
        <v>3255</v>
      </c>
      <c r="T124" t="s">
        <v>1514</v>
      </c>
      <c r="U124" t="s">
        <v>1739</v>
      </c>
      <c r="W124" t="s">
        <v>27</v>
      </c>
      <c r="X124" t="s">
        <v>3256</v>
      </c>
    </row>
    <row r="125" spans="1:24" x14ac:dyDescent="0.25">
      <c r="A125" t="s">
        <v>3257</v>
      </c>
      <c r="B125" t="s">
        <v>3258</v>
      </c>
      <c r="C125" t="s">
        <v>3259</v>
      </c>
      <c r="D125">
        <v>2019</v>
      </c>
      <c r="E125" t="s">
        <v>1507</v>
      </c>
      <c r="F125">
        <v>756</v>
      </c>
      <c r="I125">
        <v>360</v>
      </c>
      <c r="J125">
        <v>377</v>
      </c>
      <c r="M125" t="s">
        <v>3260</v>
      </c>
      <c r="N125" t="s">
        <v>3261</v>
      </c>
      <c r="O125" t="s">
        <v>3262</v>
      </c>
      <c r="P125" t="s">
        <v>3263</v>
      </c>
      <c r="Q125" t="s">
        <v>3264</v>
      </c>
      <c r="R125" t="s">
        <v>3265</v>
      </c>
      <c r="S125" t="s">
        <v>3266</v>
      </c>
      <c r="T125" t="s">
        <v>1506</v>
      </c>
      <c r="U125" t="s">
        <v>1739</v>
      </c>
      <c r="W125" t="s">
        <v>27</v>
      </c>
      <c r="X125" t="s">
        <v>3267</v>
      </c>
    </row>
    <row r="126" spans="1:24" x14ac:dyDescent="0.25">
      <c r="A126" t="s">
        <v>3268</v>
      </c>
      <c r="B126" t="s">
        <v>3269</v>
      </c>
      <c r="C126" t="s">
        <v>3270</v>
      </c>
      <c r="D126">
        <v>2019</v>
      </c>
      <c r="E126" t="s">
        <v>3271</v>
      </c>
      <c r="M126" t="s">
        <v>3272</v>
      </c>
      <c r="N126" t="s">
        <v>3273</v>
      </c>
      <c r="O126" t="s">
        <v>3274</v>
      </c>
      <c r="P126" t="s">
        <v>3275</v>
      </c>
      <c r="Q126" t="s">
        <v>3276</v>
      </c>
      <c r="R126" t="s">
        <v>3277</v>
      </c>
      <c r="S126" t="s">
        <v>3278</v>
      </c>
      <c r="T126" t="s">
        <v>1501</v>
      </c>
      <c r="U126" t="s">
        <v>1505</v>
      </c>
      <c r="W126" t="s">
        <v>27</v>
      </c>
      <c r="X126" t="s">
        <v>3279</v>
      </c>
    </row>
    <row r="127" spans="1:24" x14ac:dyDescent="0.25">
      <c r="A127" t="s">
        <v>3280</v>
      </c>
      <c r="B127" t="s">
        <v>3281</v>
      </c>
      <c r="C127" t="s">
        <v>3282</v>
      </c>
      <c r="D127">
        <v>2018</v>
      </c>
      <c r="E127" t="s">
        <v>1523</v>
      </c>
      <c r="I127">
        <v>49</v>
      </c>
      <c r="J127">
        <v>54</v>
      </c>
      <c r="M127" t="s">
        <v>3283</v>
      </c>
      <c r="N127" t="s">
        <v>3284</v>
      </c>
      <c r="O127" t="s">
        <v>3285</v>
      </c>
      <c r="P127" t="s">
        <v>3286</v>
      </c>
      <c r="Q127" t="s">
        <v>3287</v>
      </c>
      <c r="R127" t="s">
        <v>3288</v>
      </c>
      <c r="T127" t="s">
        <v>1506</v>
      </c>
      <c r="U127" t="s">
        <v>1739</v>
      </c>
      <c r="W127" t="s">
        <v>27</v>
      </c>
      <c r="X127" t="s">
        <v>3289</v>
      </c>
    </row>
    <row r="128" spans="1:24" x14ac:dyDescent="0.25">
      <c r="A128" t="s">
        <v>3290</v>
      </c>
      <c r="B128" t="s">
        <v>3291</v>
      </c>
      <c r="C128" t="s">
        <v>3292</v>
      </c>
      <c r="D128">
        <v>2018</v>
      </c>
      <c r="E128" t="s">
        <v>3293</v>
      </c>
      <c r="F128" t="s">
        <v>2855</v>
      </c>
      <c r="H128">
        <v>8595013</v>
      </c>
      <c r="I128">
        <v>1470</v>
      </c>
      <c r="J128">
        <v>1475</v>
      </c>
      <c r="M128" t="s">
        <v>3294</v>
      </c>
      <c r="N128" t="s">
        <v>3295</v>
      </c>
      <c r="O128" t="s">
        <v>3296</v>
      </c>
      <c r="P128" t="s">
        <v>3297</v>
      </c>
      <c r="Q128" t="s">
        <v>3298</v>
      </c>
      <c r="R128" t="s">
        <v>3299</v>
      </c>
      <c r="T128" t="s">
        <v>1506</v>
      </c>
      <c r="U128" t="s">
        <v>1739</v>
      </c>
      <c r="W128" t="s">
        <v>27</v>
      </c>
      <c r="X128" t="s">
        <v>3300</v>
      </c>
    </row>
    <row r="129" spans="1:24" x14ac:dyDescent="0.25">
      <c r="A129" t="s">
        <v>3301</v>
      </c>
      <c r="B129" t="s">
        <v>3302</v>
      </c>
      <c r="C129" t="s">
        <v>3303</v>
      </c>
      <c r="D129">
        <v>2018</v>
      </c>
      <c r="E129" t="s">
        <v>3304</v>
      </c>
      <c r="F129" t="s">
        <v>3305</v>
      </c>
      <c r="H129">
        <v>8569600</v>
      </c>
      <c r="M129" t="s">
        <v>3306</v>
      </c>
      <c r="N129" t="s">
        <v>3307</v>
      </c>
      <c r="O129" t="s">
        <v>3308</v>
      </c>
      <c r="P129" t="s">
        <v>3309</v>
      </c>
      <c r="Q129" t="s">
        <v>3310</v>
      </c>
      <c r="R129" t="s">
        <v>3311</v>
      </c>
      <c r="T129" t="s">
        <v>1506</v>
      </c>
      <c r="U129" t="s">
        <v>1739</v>
      </c>
      <c r="W129" t="s">
        <v>27</v>
      </c>
      <c r="X129" t="s">
        <v>3312</v>
      </c>
    </row>
    <row r="130" spans="1:24" x14ac:dyDescent="0.25">
      <c r="A130" t="s">
        <v>3313</v>
      </c>
      <c r="B130" t="s">
        <v>3314</v>
      </c>
      <c r="C130" t="s">
        <v>3315</v>
      </c>
      <c r="D130">
        <v>2018</v>
      </c>
      <c r="E130" t="s">
        <v>3316</v>
      </c>
      <c r="F130">
        <v>50</v>
      </c>
      <c r="G130">
        <v>12</v>
      </c>
      <c r="I130">
        <v>1104</v>
      </c>
      <c r="J130">
        <v>1116</v>
      </c>
      <c r="M130" t="s">
        <v>3317</v>
      </c>
      <c r="N130" t="s">
        <v>3318</v>
      </c>
      <c r="O130" t="s">
        <v>3319</v>
      </c>
      <c r="P130" t="s">
        <v>3320</v>
      </c>
      <c r="Q130" t="s">
        <v>3321</v>
      </c>
      <c r="R130" t="s">
        <v>3322</v>
      </c>
      <c r="S130" t="s">
        <v>3323</v>
      </c>
      <c r="T130" t="s">
        <v>1501</v>
      </c>
      <c r="U130" t="s">
        <v>1739</v>
      </c>
      <c r="W130" t="s">
        <v>27</v>
      </c>
      <c r="X130" t="s">
        <v>3324</v>
      </c>
    </row>
    <row r="131" spans="1:24" x14ac:dyDescent="0.25">
      <c r="A131" t="s">
        <v>3325</v>
      </c>
      <c r="B131" t="s">
        <v>3326</v>
      </c>
      <c r="C131" t="s">
        <v>3327</v>
      </c>
      <c r="D131">
        <v>2018</v>
      </c>
      <c r="E131" t="s">
        <v>29</v>
      </c>
      <c r="F131">
        <v>18</v>
      </c>
      <c r="G131">
        <v>12</v>
      </c>
      <c r="H131">
        <v>4211</v>
      </c>
      <c r="L131">
        <v>6</v>
      </c>
      <c r="M131" t="s">
        <v>3328</v>
      </c>
      <c r="N131" t="s">
        <v>3329</v>
      </c>
      <c r="O131" t="s">
        <v>3330</v>
      </c>
      <c r="P131" t="s">
        <v>3331</v>
      </c>
      <c r="Q131" t="s">
        <v>3332</v>
      </c>
      <c r="R131" t="s">
        <v>3333</v>
      </c>
      <c r="S131" t="s">
        <v>3334</v>
      </c>
      <c r="T131" t="s">
        <v>1501</v>
      </c>
      <c r="U131" t="s">
        <v>1739</v>
      </c>
      <c r="V131" t="s">
        <v>165</v>
      </c>
      <c r="W131" t="s">
        <v>27</v>
      </c>
      <c r="X131" t="s">
        <v>3335</v>
      </c>
    </row>
    <row r="132" spans="1:24" x14ac:dyDescent="0.25">
      <c r="A132" t="s">
        <v>3336</v>
      </c>
      <c r="B132" t="s">
        <v>3337</v>
      </c>
      <c r="C132" t="s">
        <v>3338</v>
      </c>
      <c r="D132">
        <v>2018</v>
      </c>
      <c r="E132" t="s">
        <v>3339</v>
      </c>
      <c r="F132">
        <v>97</v>
      </c>
      <c r="I132">
        <v>277</v>
      </c>
      <c r="J132">
        <v>300</v>
      </c>
      <c r="L132">
        <v>3</v>
      </c>
      <c r="M132" t="s">
        <v>3340</v>
      </c>
      <c r="N132" t="s">
        <v>3341</v>
      </c>
      <c r="O132" t="s">
        <v>3342</v>
      </c>
      <c r="P132" t="s">
        <v>3343</v>
      </c>
      <c r="Q132" t="s">
        <v>3344</v>
      </c>
      <c r="R132" t="s">
        <v>3345</v>
      </c>
      <c r="S132" t="s">
        <v>3346</v>
      </c>
      <c r="T132" t="s">
        <v>1501</v>
      </c>
      <c r="U132" t="s">
        <v>1739</v>
      </c>
      <c r="W132" t="s">
        <v>27</v>
      </c>
      <c r="X132" t="s">
        <v>3347</v>
      </c>
    </row>
    <row r="133" spans="1:24" x14ac:dyDescent="0.25">
      <c r="A133" t="s">
        <v>3348</v>
      </c>
      <c r="B133" t="s">
        <v>3349</v>
      </c>
      <c r="C133" t="s">
        <v>3350</v>
      </c>
      <c r="D133">
        <v>2018</v>
      </c>
      <c r="E133" t="s">
        <v>3351</v>
      </c>
      <c r="F133">
        <v>19</v>
      </c>
      <c r="G133">
        <v>1</v>
      </c>
      <c r="H133">
        <v>17</v>
      </c>
      <c r="L133">
        <v>1</v>
      </c>
      <c r="M133" t="s">
        <v>3352</v>
      </c>
      <c r="N133" t="s">
        <v>3353</v>
      </c>
      <c r="O133" t="s">
        <v>3354</v>
      </c>
      <c r="P133" t="s">
        <v>3355</v>
      </c>
      <c r="Q133" t="s">
        <v>3356</v>
      </c>
      <c r="R133" t="s">
        <v>3357</v>
      </c>
      <c r="S133" t="s">
        <v>3358</v>
      </c>
      <c r="T133" t="s">
        <v>1501</v>
      </c>
      <c r="U133" t="s">
        <v>1739</v>
      </c>
      <c r="W133" t="s">
        <v>27</v>
      </c>
      <c r="X133" t="s">
        <v>3359</v>
      </c>
    </row>
    <row r="134" spans="1:24" x14ac:dyDescent="0.25">
      <c r="A134" t="s">
        <v>3360</v>
      </c>
      <c r="B134" t="s">
        <v>3361</v>
      </c>
      <c r="C134" t="s">
        <v>3362</v>
      </c>
      <c r="D134">
        <v>2018</v>
      </c>
      <c r="E134" t="s">
        <v>3363</v>
      </c>
      <c r="H134">
        <v>8552977</v>
      </c>
      <c r="M134" t="s">
        <v>3364</v>
      </c>
      <c r="N134" t="s">
        <v>3365</v>
      </c>
      <c r="O134" t="s">
        <v>3366</v>
      </c>
      <c r="P134" t="s">
        <v>3367</v>
      </c>
      <c r="Q134" t="s">
        <v>3368</v>
      </c>
      <c r="R134" t="s">
        <v>3369</v>
      </c>
      <c r="S134" t="s">
        <v>3370</v>
      </c>
      <c r="T134" t="s">
        <v>1506</v>
      </c>
      <c r="U134" t="s">
        <v>1739</v>
      </c>
      <c r="W134" t="s">
        <v>27</v>
      </c>
      <c r="X134" t="s">
        <v>3371</v>
      </c>
    </row>
    <row r="135" spans="1:24" x14ac:dyDescent="0.25">
      <c r="A135" t="s">
        <v>3372</v>
      </c>
      <c r="B135" t="s">
        <v>3373</v>
      </c>
      <c r="C135" t="s">
        <v>3374</v>
      </c>
      <c r="D135">
        <v>2018</v>
      </c>
      <c r="E135" t="s">
        <v>3375</v>
      </c>
      <c r="H135">
        <v>8535765</v>
      </c>
      <c r="M135" t="s">
        <v>3376</v>
      </c>
      <c r="N135" t="s">
        <v>3377</v>
      </c>
      <c r="O135" t="s">
        <v>3378</v>
      </c>
      <c r="P135" t="s">
        <v>3379</v>
      </c>
      <c r="Q135" t="s">
        <v>3380</v>
      </c>
      <c r="R135" t="s">
        <v>3381</v>
      </c>
      <c r="S135" t="s">
        <v>3382</v>
      </c>
      <c r="T135" t="s">
        <v>1506</v>
      </c>
      <c r="U135" t="s">
        <v>1739</v>
      </c>
      <c r="W135" t="s">
        <v>27</v>
      </c>
      <c r="X135" t="s">
        <v>3383</v>
      </c>
    </row>
    <row r="136" spans="1:24" x14ac:dyDescent="0.25">
      <c r="A136" t="s">
        <v>3384</v>
      </c>
      <c r="B136" t="s">
        <v>3385</v>
      </c>
      <c r="C136" t="s">
        <v>3386</v>
      </c>
      <c r="D136">
        <v>2018</v>
      </c>
      <c r="E136" t="s">
        <v>1524</v>
      </c>
      <c r="F136">
        <v>192</v>
      </c>
      <c r="G136">
        <v>1</v>
      </c>
      <c r="H136">
        <v>12020</v>
      </c>
      <c r="M136" t="s">
        <v>3387</v>
      </c>
      <c r="N136" t="s">
        <v>3388</v>
      </c>
      <c r="O136" t="s">
        <v>3389</v>
      </c>
      <c r="P136" t="s">
        <v>3390</v>
      </c>
      <c r="R136" t="s">
        <v>3391</v>
      </c>
      <c r="T136" t="s">
        <v>1506</v>
      </c>
      <c r="U136" t="s">
        <v>1739</v>
      </c>
      <c r="V136" t="s">
        <v>165</v>
      </c>
      <c r="W136" t="s">
        <v>27</v>
      </c>
      <c r="X136" t="s">
        <v>3392</v>
      </c>
    </row>
    <row r="137" spans="1:24" x14ac:dyDescent="0.25">
      <c r="A137" t="s">
        <v>3393</v>
      </c>
      <c r="B137" t="s">
        <v>3394</v>
      </c>
      <c r="C137" t="s">
        <v>3395</v>
      </c>
      <c r="D137">
        <v>2018</v>
      </c>
      <c r="E137" t="s">
        <v>2771</v>
      </c>
      <c r="F137">
        <v>18</v>
      </c>
      <c r="G137">
        <v>11</v>
      </c>
      <c r="M137" t="s">
        <v>3396</v>
      </c>
      <c r="N137" t="s">
        <v>3397</v>
      </c>
      <c r="O137" t="s">
        <v>3398</v>
      </c>
      <c r="P137" t="s">
        <v>3399</v>
      </c>
      <c r="Q137" t="s">
        <v>3400</v>
      </c>
      <c r="R137" t="s">
        <v>3401</v>
      </c>
      <c r="T137" t="s">
        <v>1501</v>
      </c>
      <c r="U137" t="s">
        <v>1739</v>
      </c>
      <c r="V137" t="s">
        <v>165</v>
      </c>
      <c r="W137" t="s">
        <v>27</v>
      </c>
      <c r="X137" t="s">
        <v>3402</v>
      </c>
    </row>
    <row r="138" spans="1:24" x14ac:dyDescent="0.25">
      <c r="A138" t="s">
        <v>3403</v>
      </c>
      <c r="B138" t="s">
        <v>3404</v>
      </c>
      <c r="C138" t="s">
        <v>3405</v>
      </c>
      <c r="D138">
        <v>2018</v>
      </c>
      <c r="E138" t="s">
        <v>29</v>
      </c>
      <c r="F138">
        <v>18</v>
      </c>
      <c r="G138">
        <v>11</v>
      </c>
      <c r="H138">
        <v>3769</v>
      </c>
      <c r="L138">
        <v>3</v>
      </c>
      <c r="M138" t="s">
        <v>3396</v>
      </c>
      <c r="N138" t="s">
        <v>3406</v>
      </c>
      <c r="O138" t="s">
        <v>3407</v>
      </c>
      <c r="P138" t="s">
        <v>3408</v>
      </c>
      <c r="Q138" t="s">
        <v>3409</v>
      </c>
      <c r="R138" t="s">
        <v>3410</v>
      </c>
      <c r="S138" t="s">
        <v>3411</v>
      </c>
      <c r="T138" t="s">
        <v>1501</v>
      </c>
      <c r="U138" t="s">
        <v>1739</v>
      </c>
      <c r="V138" t="s">
        <v>165</v>
      </c>
      <c r="W138" t="s">
        <v>27</v>
      </c>
      <c r="X138" t="s">
        <v>3412</v>
      </c>
    </row>
    <row r="139" spans="1:24" x14ac:dyDescent="0.25">
      <c r="A139" t="s">
        <v>3413</v>
      </c>
      <c r="B139" t="s">
        <v>3414</v>
      </c>
      <c r="C139" t="s">
        <v>3415</v>
      </c>
      <c r="D139">
        <v>2018</v>
      </c>
      <c r="E139" t="s">
        <v>3416</v>
      </c>
      <c r="H139">
        <v>8519861</v>
      </c>
      <c r="L139">
        <v>2</v>
      </c>
      <c r="M139" t="s">
        <v>3417</v>
      </c>
      <c r="N139" t="s">
        <v>3418</v>
      </c>
      <c r="O139" t="s">
        <v>3419</v>
      </c>
      <c r="P139" t="s">
        <v>3420</v>
      </c>
      <c r="Q139" t="s">
        <v>3421</v>
      </c>
      <c r="R139" t="s">
        <v>3422</v>
      </c>
      <c r="T139" t="s">
        <v>1506</v>
      </c>
      <c r="U139" t="s">
        <v>1739</v>
      </c>
      <c r="W139" t="s">
        <v>27</v>
      </c>
      <c r="X139" t="s">
        <v>3423</v>
      </c>
    </row>
    <row r="140" spans="1:24" x14ac:dyDescent="0.25">
      <c r="A140" t="s">
        <v>3424</v>
      </c>
      <c r="B140" t="s">
        <v>3425</v>
      </c>
      <c r="C140" t="s">
        <v>3426</v>
      </c>
      <c r="D140">
        <v>2018</v>
      </c>
      <c r="E140" t="s">
        <v>2274</v>
      </c>
      <c r="F140">
        <v>7</v>
      </c>
      <c r="G140">
        <v>4</v>
      </c>
      <c r="I140">
        <v>294</v>
      </c>
      <c r="J140">
        <v>301</v>
      </c>
      <c r="N140" t="s">
        <v>3427</v>
      </c>
      <c r="O140" t="s">
        <v>3428</v>
      </c>
      <c r="P140" t="s">
        <v>3429</v>
      </c>
      <c r="Q140" t="s">
        <v>3430</v>
      </c>
      <c r="T140" t="s">
        <v>1501</v>
      </c>
      <c r="U140" t="s">
        <v>1739</v>
      </c>
      <c r="W140" t="s">
        <v>27</v>
      </c>
      <c r="X140" t="s">
        <v>3431</v>
      </c>
    </row>
    <row r="141" spans="1:24" x14ac:dyDescent="0.25">
      <c r="A141" t="s">
        <v>3432</v>
      </c>
      <c r="B141" t="s">
        <v>3433</v>
      </c>
      <c r="C141" t="s">
        <v>3434</v>
      </c>
      <c r="D141">
        <v>2018</v>
      </c>
      <c r="E141" t="s">
        <v>1523</v>
      </c>
      <c r="I141">
        <v>62</v>
      </c>
      <c r="J141">
        <v>69</v>
      </c>
      <c r="M141" t="s">
        <v>3435</v>
      </c>
      <c r="N141" t="s">
        <v>3436</v>
      </c>
      <c r="O141" t="s">
        <v>3437</v>
      </c>
      <c r="P141" t="s">
        <v>3438</v>
      </c>
      <c r="Q141" t="s">
        <v>3439</v>
      </c>
      <c r="R141" t="s">
        <v>3440</v>
      </c>
      <c r="T141" t="s">
        <v>1506</v>
      </c>
      <c r="U141" t="s">
        <v>1739</v>
      </c>
      <c r="W141" t="s">
        <v>27</v>
      </c>
      <c r="X141" t="s">
        <v>3441</v>
      </c>
    </row>
    <row r="142" spans="1:24" x14ac:dyDescent="0.25">
      <c r="A142" t="s">
        <v>3442</v>
      </c>
      <c r="B142" t="s">
        <v>3443</v>
      </c>
      <c r="C142" t="s">
        <v>3444</v>
      </c>
      <c r="D142">
        <v>2018</v>
      </c>
      <c r="E142" t="s">
        <v>3445</v>
      </c>
      <c r="F142" t="s">
        <v>3446</v>
      </c>
      <c r="H142">
        <v>8500295</v>
      </c>
      <c r="I142">
        <v>465</v>
      </c>
      <c r="J142">
        <v>470</v>
      </c>
      <c r="L142">
        <v>2</v>
      </c>
      <c r="M142" t="s">
        <v>3447</v>
      </c>
      <c r="N142" t="s">
        <v>3448</v>
      </c>
      <c r="O142" t="s">
        <v>3449</v>
      </c>
      <c r="P142" t="s">
        <v>3450</v>
      </c>
      <c r="Q142" t="s">
        <v>3451</v>
      </c>
      <c r="R142" t="s">
        <v>3452</v>
      </c>
      <c r="T142" t="s">
        <v>1506</v>
      </c>
      <c r="U142" t="s">
        <v>1739</v>
      </c>
      <c r="W142" t="s">
        <v>27</v>
      </c>
      <c r="X142" t="s">
        <v>3453</v>
      </c>
    </row>
    <row r="143" spans="1:24" x14ac:dyDescent="0.25">
      <c r="A143" t="s">
        <v>3454</v>
      </c>
      <c r="B143" t="s">
        <v>3455</v>
      </c>
      <c r="C143" t="s">
        <v>3456</v>
      </c>
      <c r="D143">
        <v>2018</v>
      </c>
      <c r="E143" t="s">
        <v>3457</v>
      </c>
      <c r="F143" t="s">
        <v>3458</v>
      </c>
      <c r="H143">
        <v>8491507</v>
      </c>
      <c r="M143" t="s">
        <v>3459</v>
      </c>
      <c r="N143" t="s">
        <v>3460</v>
      </c>
      <c r="O143" t="s">
        <v>3461</v>
      </c>
      <c r="P143" t="s">
        <v>3462</v>
      </c>
      <c r="Q143" t="s">
        <v>3463</v>
      </c>
      <c r="R143" t="s">
        <v>3464</v>
      </c>
      <c r="T143" t="s">
        <v>1506</v>
      </c>
      <c r="U143" t="s">
        <v>1739</v>
      </c>
      <c r="W143" t="s">
        <v>27</v>
      </c>
      <c r="X143" t="s">
        <v>3465</v>
      </c>
    </row>
    <row r="144" spans="1:24" x14ac:dyDescent="0.25">
      <c r="A144" t="s">
        <v>3466</v>
      </c>
      <c r="B144" t="s">
        <v>3467</v>
      </c>
      <c r="C144" t="s">
        <v>3468</v>
      </c>
      <c r="D144">
        <v>2018</v>
      </c>
      <c r="E144" t="s">
        <v>3469</v>
      </c>
      <c r="F144">
        <v>35</v>
      </c>
      <c r="I144">
        <v>570</v>
      </c>
      <c r="J144">
        <v>579</v>
      </c>
      <c r="L144">
        <v>8</v>
      </c>
      <c r="M144" t="s">
        <v>3470</v>
      </c>
      <c r="N144" t="s">
        <v>3471</v>
      </c>
      <c r="O144" t="s">
        <v>3472</v>
      </c>
      <c r="P144" t="s">
        <v>3473</v>
      </c>
      <c r="Q144" t="s">
        <v>3474</v>
      </c>
      <c r="R144" t="s">
        <v>3475</v>
      </c>
      <c r="S144" t="s">
        <v>3476</v>
      </c>
      <c r="T144" t="s">
        <v>1501</v>
      </c>
      <c r="U144" t="s">
        <v>1739</v>
      </c>
      <c r="W144" t="s">
        <v>27</v>
      </c>
      <c r="X144" t="s">
        <v>3477</v>
      </c>
    </row>
    <row r="145" spans="1:24" x14ac:dyDescent="0.25">
      <c r="A145" t="s">
        <v>3478</v>
      </c>
      <c r="B145" t="s">
        <v>3479</v>
      </c>
      <c r="C145" t="s">
        <v>3480</v>
      </c>
      <c r="D145">
        <v>2018</v>
      </c>
      <c r="E145" t="s">
        <v>3481</v>
      </c>
      <c r="F145">
        <v>200</v>
      </c>
      <c r="H145">
        <v>15</v>
      </c>
      <c r="M145" t="s">
        <v>3482</v>
      </c>
      <c r="N145" t="s">
        <v>3483</v>
      </c>
      <c r="O145" t="s">
        <v>3484</v>
      </c>
      <c r="P145" t="s">
        <v>3485</v>
      </c>
      <c r="S145" t="s">
        <v>3486</v>
      </c>
      <c r="T145" t="s">
        <v>1506</v>
      </c>
      <c r="U145" t="s">
        <v>1739</v>
      </c>
      <c r="V145" t="s">
        <v>165</v>
      </c>
      <c r="W145" t="s">
        <v>27</v>
      </c>
      <c r="X145" t="s">
        <v>3487</v>
      </c>
    </row>
    <row r="146" spans="1:24" x14ac:dyDescent="0.25">
      <c r="A146" t="s">
        <v>3488</v>
      </c>
      <c r="B146" t="s">
        <v>3489</v>
      </c>
      <c r="C146" t="s">
        <v>3490</v>
      </c>
      <c r="D146">
        <v>2018</v>
      </c>
      <c r="E146" t="s">
        <v>3491</v>
      </c>
      <c r="H146">
        <v>8457338</v>
      </c>
      <c r="M146" t="s">
        <v>3492</v>
      </c>
      <c r="N146" t="s">
        <v>3493</v>
      </c>
      <c r="O146" t="s">
        <v>3494</v>
      </c>
      <c r="P146" t="s">
        <v>3495</v>
      </c>
      <c r="Q146" t="s">
        <v>3496</v>
      </c>
      <c r="R146" t="s">
        <v>3497</v>
      </c>
      <c r="T146" t="s">
        <v>1506</v>
      </c>
      <c r="U146" t="s">
        <v>1739</v>
      </c>
      <c r="W146" t="s">
        <v>27</v>
      </c>
      <c r="X146" t="s">
        <v>3498</v>
      </c>
    </row>
    <row r="147" spans="1:24" x14ac:dyDescent="0.25">
      <c r="A147" t="s">
        <v>3499</v>
      </c>
      <c r="B147" t="s">
        <v>3500</v>
      </c>
      <c r="C147" t="s">
        <v>3501</v>
      </c>
      <c r="D147">
        <v>2018</v>
      </c>
      <c r="E147" t="s">
        <v>3502</v>
      </c>
      <c r="F147">
        <v>91</v>
      </c>
      <c r="I147">
        <v>57</v>
      </c>
      <c r="J147">
        <v>71</v>
      </c>
      <c r="L147">
        <v>3</v>
      </c>
      <c r="M147" t="s">
        <v>3503</v>
      </c>
      <c r="N147" t="s">
        <v>3504</v>
      </c>
      <c r="O147" t="s">
        <v>3505</v>
      </c>
      <c r="P147" t="s">
        <v>3506</v>
      </c>
      <c r="Q147" t="s">
        <v>3507</v>
      </c>
      <c r="R147" t="s">
        <v>3508</v>
      </c>
      <c r="S147" t="s">
        <v>3509</v>
      </c>
      <c r="T147" t="s">
        <v>1501</v>
      </c>
      <c r="U147" t="s">
        <v>1739</v>
      </c>
      <c r="W147" t="s">
        <v>27</v>
      </c>
      <c r="X147" t="s">
        <v>3510</v>
      </c>
    </row>
    <row r="148" spans="1:24" x14ac:dyDescent="0.25">
      <c r="A148" t="s">
        <v>3511</v>
      </c>
      <c r="B148" t="s">
        <v>3512</v>
      </c>
      <c r="C148" t="s">
        <v>3513</v>
      </c>
      <c r="D148">
        <v>2018</v>
      </c>
      <c r="E148" t="s">
        <v>1562</v>
      </c>
      <c r="F148">
        <v>12</v>
      </c>
      <c r="G148">
        <v>8</v>
      </c>
      <c r="I148">
        <v>4021</v>
      </c>
      <c r="J148">
        <v>4037</v>
      </c>
      <c r="L148">
        <v>2</v>
      </c>
      <c r="M148" t="s">
        <v>3514</v>
      </c>
      <c r="N148" t="s">
        <v>3515</v>
      </c>
      <c r="O148" t="s">
        <v>3516</v>
      </c>
      <c r="P148" t="s">
        <v>3517</v>
      </c>
      <c r="Q148" t="s">
        <v>3518</v>
      </c>
      <c r="R148" t="s">
        <v>3519</v>
      </c>
      <c r="S148" t="s">
        <v>3520</v>
      </c>
      <c r="T148" t="s">
        <v>1501</v>
      </c>
      <c r="U148" t="s">
        <v>1739</v>
      </c>
      <c r="W148" t="s">
        <v>27</v>
      </c>
      <c r="X148" t="s">
        <v>3521</v>
      </c>
    </row>
    <row r="149" spans="1:24" x14ac:dyDescent="0.25">
      <c r="A149" t="s">
        <v>1513</v>
      </c>
      <c r="B149" t="s">
        <v>1741</v>
      </c>
      <c r="C149" t="s">
        <v>1523</v>
      </c>
      <c r="D149">
        <v>2018</v>
      </c>
      <c r="E149" t="s">
        <v>1523</v>
      </c>
      <c r="I149">
        <v>60</v>
      </c>
      <c r="N149" t="s">
        <v>3522</v>
      </c>
      <c r="T149" t="s">
        <v>1514</v>
      </c>
      <c r="U149" t="s">
        <v>1739</v>
      </c>
      <c r="W149" t="s">
        <v>27</v>
      </c>
      <c r="X149" t="s">
        <v>3523</v>
      </c>
    </row>
    <row r="150" spans="1:24" x14ac:dyDescent="0.25">
      <c r="A150" t="s">
        <v>3524</v>
      </c>
      <c r="B150" t="s">
        <v>3525</v>
      </c>
      <c r="C150" t="s">
        <v>3526</v>
      </c>
      <c r="D150">
        <v>2018</v>
      </c>
      <c r="E150" t="s">
        <v>3527</v>
      </c>
      <c r="H150">
        <v>8448431</v>
      </c>
      <c r="M150" t="s">
        <v>3528</v>
      </c>
      <c r="N150" t="s">
        <v>3529</v>
      </c>
      <c r="O150" t="s">
        <v>3530</v>
      </c>
      <c r="P150" t="s">
        <v>3531</v>
      </c>
      <c r="Q150" t="s">
        <v>3532</v>
      </c>
      <c r="R150" t="s">
        <v>3533</v>
      </c>
      <c r="T150" t="s">
        <v>1506</v>
      </c>
      <c r="U150" t="s">
        <v>1739</v>
      </c>
      <c r="W150" t="s">
        <v>27</v>
      </c>
      <c r="X150" t="s">
        <v>3534</v>
      </c>
    </row>
    <row r="151" spans="1:24" x14ac:dyDescent="0.25">
      <c r="A151" t="s">
        <v>3535</v>
      </c>
      <c r="B151" t="s">
        <v>3536</v>
      </c>
      <c r="C151" t="s">
        <v>3537</v>
      </c>
      <c r="D151">
        <v>2018</v>
      </c>
      <c r="E151" t="s">
        <v>1523</v>
      </c>
      <c r="H151">
        <v>3233259</v>
      </c>
      <c r="M151" t="s">
        <v>3538</v>
      </c>
      <c r="N151" t="s">
        <v>3539</v>
      </c>
      <c r="O151" t="s">
        <v>3540</v>
      </c>
      <c r="P151" t="s">
        <v>3541</v>
      </c>
      <c r="Q151" t="s">
        <v>3542</v>
      </c>
      <c r="R151" t="s">
        <v>3543</v>
      </c>
      <c r="T151" t="s">
        <v>1506</v>
      </c>
      <c r="U151" t="s">
        <v>1739</v>
      </c>
      <c r="W151" t="s">
        <v>27</v>
      </c>
      <c r="X151" t="s">
        <v>3544</v>
      </c>
    </row>
    <row r="152" spans="1:24" x14ac:dyDescent="0.25">
      <c r="A152" t="s">
        <v>3545</v>
      </c>
      <c r="B152" t="s">
        <v>3546</v>
      </c>
      <c r="C152" t="s">
        <v>3547</v>
      </c>
      <c r="D152">
        <v>2018</v>
      </c>
      <c r="E152" t="s">
        <v>3548</v>
      </c>
      <c r="L152">
        <v>3</v>
      </c>
      <c r="N152" t="s">
        <v>3549</v>
      </c>
      <c r="O152" t="s">
        <v>3550</v>
      </c>
      <c r="P152" t="s">
        <v>3551</v>
      </c>
      <c r="R152" t="s">
        <v>3552</v>
      </c>
      <c r="T152" t="s">
        <v>1506</v>
      </c>
      <c r="U152" t="s">
        <v>1739</v>
      </c>
      <c r="W152" t="s">
        <v>27</v>
      </c>
      <c r="X152" t="s">
        <v>3553</v>
      </c>
    </row>
    <row r="153" spans="1:24" x14ac:dyDescent="0.25">
      <c r="A153" t="s">
        <v>3554</v>
      </c>
      <c r="B153" t="s">
        <v>3555</v>
      </c>
      <c r="C153" t="s">
        <v>3556</v>
      </c>
      <c r="D153">
        <v>2018</v>
      </c>
      <c r="E153" t="s">
        <v>3557</v>
      </c>
      <c r="F153">
        <v>12</v>
      </c>
      <c r="G153">
        <v>11</v>
      </c>
      <c r="I153">
        <v>1249</v>
      </c>
      <c r="J153">
        <v>1255</v>
      </c>
      <c r="L153">
        <v>6</v>
      </c>
      <c r="M153" t="s">
        <v>3558</v>
      </c>
      <c r="N153" t="s">
        <v>3559</v>
      </c>
      <c r="O153" t="s">
        <v>3560</v>
      </c>
      <c r="P153" t="s">
        <v>3561</v>
      </c>
      <c r="R153" t="s">
        <v>3562</v>
      </c>
      <c r="S153" t="s">
        <v>3563</v>
      </c>
      <c r="T153" t="s">
        <v>1501</v>
      </c>
      <c r="U153" t="s">
        <v>1739</v>
      </c>
      <c r="W153" t="s">
        <v>27</v>
      </c>
      <c r="X153" t="s">
        <v>3564</v>
      </c>
    </row>
    <row r="154" spans="1:24" x14ac:dyDescent="0.25">
      <c r="A154" t="s">
        <v>3565</v>
      </c>
      <c r="B154" t="s">
        <v>3566</v>
      </c>
      <c r="C154" t="s">
        <v>3567</v>
      </c>
      <c r="D154">
        <v>2018</v>
      </c>
      <c r="E154" t="s">
        <v>3568</v>
      </c>
      <c r="H154">
        <v>8440495</v>
      </c>
      <c r="M154" t="s">
        <v>3569</v>
      </c>
      <c r="N154" t="s">
        <v>3570</v>
      </c>
      <c r="O154" t="s">
        <v>3571</v>
      </c>
      <c r="P154" t="s">
        <v>3572</v>
      </c>
      <c r="Q154" t="s">
        <v>3573</v>
      </c>
      <c r="R154" t="s">
        <v>3574</v>
      </c>
      <c r="T154" t="s">
        <v>1506</v>
      </c>
      <c r="U154" t="s">
        <v>1739</v>
      </c>
      <c r="W154" t="s">
        <v>27</v>
      </c>
      <c r="X154" t="s">
        <v>3575</v>
      </c>
    </row>
    <row r="155" spans="1:24" x14ac:dyDescent="0.25">
      <c r="A155" t="s">
        <v>3576</v>
      </c>
      <c r="B155" t="s">
        <v>3577</v>
      </c>
      <c r="C155" t="s">
        <v>3578</v>
      </c>
      <c r="D155">
        <v>2018</v>
      </c>
      <c r="E155" t="s">
        <v>2137</v>
      </c>
      <c r="F155">
        <v>15</v>
      </c>
      <c r="G155">
        <v>8</v>
      </c>
      <c r="H155">
        <v>1750</v>
      </c>
      <c r="M155" t="s">
        <v>3579</v>
      </c>
      <c r="N155" t="s">
        <v>3580</v>
      </c>
      <c r="O155" t="s">
        <v>3581</v>
      </c>
      <c r="P155" t="s">
        <v>3582</v>
      </c>
      <c r="Q155" t="s">
        <v>3583</v>
      </c>
      <c r="R155" t="s">
        <v>3584</v>
      </c>
      <c r="S155" t="s">
        <v>3585</v>
      </c>
      <c r="T155" t="s">
        <v>1501</v>
      </c>
      <c r="U155" t="s">
        <v>1739</v>
      </c>
      <c r="V155" t="s">
        <v>165</v>
      </c>
      <c r="W155" t="s">
        <v>27</v>
      </c>
      <c r="X155" t="s">
        <v>3586</v>
      </c>
    </row>
    <row r="156" spans="1:24" x14ac:dyDescent="0.25">
      <c r="A156" t="s">
        <v>3587</v>
      </c>
      <c r="B156" t="s">
        <v>3588</v>
      </c>
      <c r="C156" t="s">
        <v>3589</v>
      </c>
      <c r="D156">
        <v>2018</v>
      </c>
      <c r="E156" t="s">
        <v>3590</v>
      </c>
      <c r="H156">
        <v>8433208</v>
      </c>
      <c r="M156" t="s">
        <v>3591</v>
      </c>
      <c r="N156" t="s">
        <v>3592</v>
      </c>
      <c r="O156" t="s">
        <v>3593</v>
      </c>
      <c r="P156" t="s">
        <v>3594</v>
      </c>
      <c r="R156" t="s">
        <v>3595</v>
      </c>
      <c r="S156" t="s">
        <v>3596</v>
      </c>
      <c r="T156" t="s">
        <v>1506</v>
      </c>
      <c r="U156" t="s">
        <v>1739</v>
      </c>
      <c r="W156" t="s">
        <v>27</v>
      </c>
      <c r="X156" t="s">
        <v>3597</v>
      </c>
    </row>
    <row r="157" spans="1:24" x14ac:dyDescent="0.25">
      <c r="A157" t="s">
        <v>3598</v>
      </c>
      <c r="B157" t="s">
        <v>3599</v>
      </c>
      <c r="C157" t="s">
        <v>3600</v>
      </c>
      <c r="D157">
        <v>2018</v>
      </c>
      <c r="E157" t="s">
        <v>3601</v>
      </c>
      <c r="I157">
        <v>15</v>
      </c>
      <c r="J157">
        <v>20</v>
      </c>
      <c r="L157">
        <v>2</v>
      </c>
      <c r="M157" t="s">
        <v>3602</v>
      </c>
      <c r="N157" t="s">
        <v>3603</v>
      </c>
      <c r="O157" t="s">
        <v>3604</v>
      </c>
      <c r="P157" t="s">
        <v>3605</v>
      </c>
      <c r="R157" t="s">
        <v>3606</v>
      </c>
      <c r="T157" t="s">
        <v>1506</v>
      </c>
      <c r="U157" t="s">
        <v>1739</v>
      </c>
      <c r="W157" t="s">
        <v>27</v>
      </c>
      <c r="X157" t="s">
        <v>3607</v>
      </c>
    </row>
    <row r="158" spans="1:24" x14ac:dyDescent="0.25">
      <c r="A158" t="s">
        <v>3608</v>
      </c>
      <c r="B158" t="s">
        <v>3609</v>
      </c>
      <c r="C158" t="s">
        <v>3610</v>
      </c>
      <c r="D158">
        <v>2018</v>
      </c>
      <c r="E158" t="s">
        <v>3611</v>
      </c>
      <c r="H158">
        <v>8424706</v>
      </c>
      <c r="I158">
        <v>186</v>
      </c>
      <c r="J158">
        <v>192</v>
      </c>
      <c r="M158" t="s">
        <v>3612</v>
      </c>
      <c r="N158" t="s">
        <v>3613</v>
      </c>
      <c r="O158" t="s">
        <v>3614</v>
      </c>
      <c r="P158" t="s">
        <v>3615</v>
      </c>
      <c r="Q158" t="s">
        <v>3616</v>
      </c>
      <c r="R158" t="s">
        <v>3617</v>
      </c>
      <c r="T158" t="s">
        <v>1506</v>
      </c>
      <c r="U158" t="s">
        <v>1739</v>
      </c>
      <c r="W158" t="s">
        <v>27</v>
      </c>
      <c r="X158" t="s">
        <v>3618</v>
      </c>
    </row>
    <row r="159" spans="1:24" x14ac:dyDescent="0.25">
      <c r="A159" t="s">
        <v>3619</v>
      </c>
      <c r="B159" t="s">
        <v>3620</v>
      </c>
      <c r="C159" t="s">
        <v>3621</v>
      </c>
      <c r="D159">
        <v>2018</v>
      </c>
      <c r="E159" t="s">
        <v>1557</v>
      </c>
      <c r="F159" t="s">
        <v>3446</v>
      </c>
      <c r="H159">
        <v>8423024</v>
      </c>
      <c r="M159" t="s">
        <v>3622</v>
      </c>
      <c r="N159" t="s">
        <v>3623</v>
      </c>
      <c r="O159" t="s">
        <v>3624</v>
      </c>
      <c r="P159" t="s">
        <v>3625</v>
      </c>
      <c r="R159" t="s">
        <v>3626</v>
      </c>
      <c r="T159" t="s">
        <v>1506</v>
      </c>
      <c r="U159" t="s">
        <v>1739</v>
      </c>
      <c r="W159" t="s">
        <v>27</v>
      </c>
      <c r="X159" t="s">
        <v>3627</v>
      </c>
    </row>
    <row r="160" spans="1:24" x14ac:dyDescent="0.25">
      <c r="A160" t="s">
        <v>3628</v>
      </c>
      <c r="B160" t="s">
        <v>3629</v>
      </c>
      <c r="C160" t="s">
        <v>3630</v>
      </c>
      <c r="D160">
        <v>2018</v>
      </c>
      <c r="E160" t="s">
        <v>3631</v>
      </c>
      <c r="F160" t="s">
        <v>3632</v>
      </c>
      <c r="I160">
        <v>1</v>
      </c>
      <c r="J160">
        <v>5</v>
      </c>
      <c r="M160" t="s">
        <v>3633</v>
      </c>
      <c r="N160" t="s">
        <v>3634</v>
      </c>
      <c r="O160" t="s">
        <v>3635</v>
      </c>
      <c r="P160" t="s">
        <v>3636</v>
      </c>
      <c r="Q160" t="s">
        <v>3637</v>
      </c>
      <c r="R160" t="s">
        <v>3638</v>
      </c>
      <c r="S160" t="s">
        <v>3639</v>
      </c>
      <c r="T160" t="s">
        <v>1506</v>
      </c>
      <c r="U160" t="s">
        <v>1739</v>
      </c>
      <c r="W160" t="s">
        <v>27</v>
      </c>
      <c r="X160" t="s">
        <v>3640</v>
      </c>
    </row>
    <row r="161" spans="1:24" x14ac:dyDescent="0.25">
      <c r="A161" t="s">
        <v>3641</v>
      </c>
      <c r="B161" t="s">
        <v>3642</v>
      </c>
      <c r="C161" t="s">
        <v>3643</v>
      </c>
      <c r="D161">
        <v>2018</v>
      </c>
      <c r="E161" t="s">
        <v>3644</v>
      </c>
      <c r="F161" t="s">
        <v>3458</v>
      </c>
      <c r="I161">
        <v>1052</v>
      </c>
      <c r="J161">
        <v>1062</v>
      </c>
      <c r="L161">
        <v>3</v>
      </c>
      <c r="M161" t="s">
        <v>3645</v>
      </c>
      <c r="N161" t="s">
        <v>3646</v>
      </c>
      <c r="O161" t="s">
        <v>3647</v>
      </c>
      <c r="P161" t="s">
        <v>3648</v>
      </c>
      <c r="Q161" t="s">
        <v>3649</v>
      </c>
      <c r="R161" t="s">
        <v>3650</v>
      </c>
      <c r="T161" t="s">
        <v>1506</v>
      </c>
      <c r="U161" t="s">
        <v>1739</v>
      </c>
      <c r="W161" t="s">
        <v>27</v>
      </c>
      <c r="X161" t="s">
        <v>3651</v>
      </c>
    </row>
    <row r="162" spans="1:24" x14ac:dyDescent="0.25">
      <c r="A162" t="s">
        <v>3652</v>
      </c>
      <c r="B162" t="s">
        <v>3653</v>
      </c>
      <c r="C162" t="s">
        <v>3654</v>
      </c>
      <c r="D162">
        <v>2018</v>
      </c>
      <c r="E162" t="s">
        <v>1534</v>
      </c>
      <c r="I162">
        <v>2672</v>
      </c>
      <c r="J162">
        <v>2681</v>
      </c>
      <c r="L162">
        <v>13</v>
      </c>
      <c r="M162" t="s">
        <v>3655</v>
      </c>
      <c r="N162" t="s">
        <v>3656</v>
      </c>
      <c r="O162" t="s">
        <v>3657</v>
      </c>
      <c r="P162" t="s">
        <v>3658</v>
      </c>
      <c r="Q162" t="s">
        <v>3659</v>
      </c>
      <c r="R162" t="s">
        <v>3660</v>
      </c>
      <c r="T162" t="s">
        <v>1506</v>
      </c>
      <c r="U162" t="s">
        <v>1739</v>
      </c>
      <c r="W162" t="s">
        <v>27</v>
      </c>
      <c r="X162" t="s">
        <v>3661</v>
      </c>
    </row>
    <row r="163" spans="1:24" x14ac:dyDescent="0.25">
      <c r="A163" t="s">
        <v>3662</v>
      </c>
      <c r="B163" t="s">
        <v>3663</v>
      </c>
      <c r="C163" t="s">
        <v>3664</v>
      </c>
      <c r="D163">
        <v>2018</v>
      </c>
      <c r="E163" t="s">
        <v>3665</v>
      </c>
      <c r="H163">
        <v>8411921</v>
      </c>
      <c r="I163">
        <v>628</v>
      </c>
      <c r="J163">
        <v>633</v>
      </c>
      <c r="M163" t="s">
        <v>3666</v>
      </c>
      <c r="N163" t="s">
        <v>3667</v>
      </c>
      <c r="O163" t="s">
        <v>3668</v>
      </c>
      <c r="P163" t="s">
        <v>3669</v>
      </c>
      <c r="Q163" t="s">
        <v>3670</v>
      </c>
      <c r="R163" t="s">
        <v>3671</v>
      </c>
      <c r="T163" t="s">
        <v>1506</v>
      </c>
      <c r="U163" t="s">
        <v>1739</v>
      </c>
      <c r="W163" t="s">
        <v>27</v>
      </c>
      <c r="X163" t="s">
        <v>3672</v>
      </c>
    </row>
    <row r="164" spans="1:24" x14ac:dyDescent="0.25">
      <c r="A164" t="s">
        <v>3673</v>
      </c>
      <c r="B164" t="s">
        <v>3674</v>
      </c>
      <c r="C164" t="s">
        <v>3675</v>
      </c>
      <c r="D164">
        <v>2018</v>
      </c>
      <c r="E164" t="s">
        <v>3676</v>
      </c>
      <c r="I164">
        <v>1</v>
      </c>
      <c r="J164">
        <v>2</v>
      </c>
      <c r="L164">
        <v>1</v>
      </c>
      <c r="M164" t="s">
        <v>3677</v>
      </c>
      <c r="N164" t="s">
        <v>3678</v>
      </c>
      <c r="O164" t="s">
        <v>3679</v>
      </c>
      <c r="P164" t="s">
        <v>3680</v>
      </c>
      <c r="R164" t="s">
        <v>3681</v>
      </c>
      <c r="T164" t="s">
        <v>1506</v>
      </c>
      <c r="U164" t="s">
        <v>1739</v>
      </c>
      <c r="W164" t="s">
        <v>27</v>
      </c>
      <c r="X164" t="s">
        <v>3682</v>
      </c>
    </row>
    <row r="165" spans="1:24" x14ac:dyDescent="0.25">
      <c r="A165" t="s">
        <v>3683</v>
      </c>
      <c r="B165" t="s">
        <v>3684</v>
      </c>
      <c r="C165" t="s">
        <v>3685</v>
      </c>
      <c r="D165">
        <v>2018</v>
      </c>
      <c r="E165" t="s">
        <v>3686</v>
      </c>
      <c r="I165">
        <v>1</v>
      </c>
      <c r="J165">
        <v>5</v>
      </c>
      <c r="L165">
        <v>5</v>
      </c>
      <c r="M165" t="s">
        <v>3687</v>
      </c>
      <c r="N165" t="s">
        <v>3688</v>
      </c>
      <c r="O165" t="s">
        <v>3689</v>
      </c>
      <c r="P165" t="s">
        <v>3690</v>
      </c>
      <c r="Q165" t="s">
        <v>3691</v>
      </c>
      <c r="R165" t="s">
        <v>3692</v>
      </c>
      <c r="T165" t="s">
        <v>1506</v>
      </c>
      <c r="U165" t="s">
        <v>1739</v>
      </c>
      <c r="W165" t="s">
        <v>27</v>
      </c>
      <c r="X165" t="s">
        <v>3693</v>
      </c>
    </row>
    <row r="166" spans="1:24" x14ac:dyDescent="0.25">
      <c r="A166" t="s">
        <v>3694</v>
      </c>
      <c r="B166" t="s">
        <v>3695</v>
      </c>
      <c r="C166" t="s">
        <v>3696</v>
      </c>
      <c r="D166">
        <v>2018</v>
      </c>
      <c r="E166" t="s">
        <v>3697</v>
      </c>
      <c r="I166">
        <v>1</v>
      </c>
      <c r="J166">
        <v>6</v>
      </c>
      <c r="L166">
        <v>2</v>
      </c>
      <c r="M166" t="s">
        <v>3698</v>
      </c>
      <c r="N166" t="s">
        <v>3699</v>
      </c>
      <c r="O166" t="s">
        <v>3700</v>
      </c>
      <c r="P166" t="s">
        <v>3701</v>
      </c>
      <c r="Q166" t="s">
        <v>3702</v>
      </c>
      <c r="R166" t="s">
        <v>3703</v>
      </c>
      <c r="T166" t="s">
        <v>1506</v>
      </c>
      <c r="U166" t="s">
        <v>1739</v>
      </c>
      <c r="W166" t="s">
        <v>27</v>
      </c>
      <c r="X166" t="s">
        <v>3704</v>
      </c>
    </row>
    <row r="167" spans="1:24" x14ac:dyDescent="0.25">
      <c r="A167" t="s">
        <v>3705</v>
      </c>
      <c r="B167" t="s">
        <v>3706</v>
      </c>
      <c r="C167" t="s">
        <v>3707</v>
      </c>
      <c r="D167">
        <v>2018</v>
      </c>
      <c r="E167" t="s">
        <v>3708</v>
      </c>
      <c r="F167" t="s">
        <v>2855</v>
      </c>
      <c r="H167">
        <v>8693216</v>
      </c>
      <c r="I167">
        <v>26</v>
      </c>
      <c r="J167">
        <v>30</v>
      </c>
      <c r="L167">
        <v>1</v>
      </c>
      <c r="M167" t="s">
        <v>3709</v>
      </c>
      <c r="N167" t="s">
        <v>3710</v>
      </c>
      <c r="O167" t="s">
        <v>3711</v>
      </c>
      <c r="P167" t="s">
        <v>3712</v>
      </c>
      <c r="Q167" t="s">
        <v>3713</v>
      </c>
      <c r="R167" t="s">
        <v>3714</v>
      </c>
      <c r="S167" t="s">
        <v>3715</v>
      </c>
      <c r="T167" t="s">
        <v>1506</v>
      </c>
      <c r="U167" t="s">
        <v>1739</v>
      </c>
      <c r="W167" t="s">
        <v>27</v>
      </c>
      <c r="X167" t="s">
        <v>3716</v>
      </c>
    </row>
    <row r="168" spans="1:24" x14ac:dyDescent="0.25">
      <c r="A168" t="s">
        <v>3717</v>
      </c>
      <c r="B168" t="s">
        <v>3718</v>
      </c>
      <c r="C168" t="s">
        <v>3719</v>
      </c>
      <c r="D168">
        <v>2018</v>
      </c>
      <c r="E168" t="s">
        <v>3720</v>
      </c>
      <c r="F168">
        <v>76</v>
      </c>
      <c r="I168">
        <v>1</v>
      </c>
      <c r="J168">
        <v>11</v>
      </c>
      <c r="L168">
        <v>7</v>
      </c>
      <c r="M168" t="s">
        <v>3721</v>
      </c>
      <c r="N168" t="s">
        <v>3722</v>
      </c>
      <c r="O168" t="s">
        <v>3723</v>
      </c>
      <c r="P168" t="s">
        <v>3724</v>
      </c>
      <c r="Q168" t="s">
        <v>3725</v>
      </c>
      <c r="R168" t="s">
        <v>3726</v>
      </c>
      <c r="S168" t="s">
        <v>3727</v>
      </c>
      <c r="T168" t="s">
        <v>1501</v>
      </c>
      <c r="U168" t="s">
        <v>1739</v>
      </c>
      <c r="W168" t="s">
        <v>27</v>
      </c>
      <c r="X168" t="s">
        <v>3728</v>
      </c>
    </row>
    <row r="169" spans="1:24" x14ac:dyDescent="0.25">
      <c r="A169" t="s">
        <v>1704</v>
      </c>
      <c r="B169" t="s">
        <v>3729</v>
      </c>
      <c r="C169" t="s">
        <v>3730</v>
      </c>
      <c r="D169">
        <v>2018</v>
      </c>
      <c r="E169" t="s">
        <v>3731</v>
      </c>
      <c r="I169">
        <v>1339</v>
      </c>
      <c r="M169" t="s">
        <v>3732</v>
      </c>
      <c r="N169" t="s">
        <v>3733</v>
      </c>
      <c r="O169" t="s">
        <v>3734</v>
      </c>
      <c r="P169" t="s">
        <v>3735</v>
      </c>
      <c r="Q169" t="s">
        <v>3736</v>
      </c>
      <c r="R169" t="s">
        <v>3737</v>
      </c>
      <c r="S169" t="s">
        <v>3738</v>
      </c>
      <c r="T169" t="s">
        <v>1506</v>
      </c>
      <c r="U169" t="s">
        <v>1739</v>
      </c>
      <c r="W169" t="s">
        <v>27</v>
      </c>
      <c r="X169" t="s">
        <v>3739</v>
      </c>
    </row>
    <row r="170" spans="1:24" x14ac:dyDescent="0.25">
      <c r="A170" t="s">
        <v>3740</v>
      </c>
      <c r="B170" t="s">
        <v>3741</v>
      </c>
      <c r="C170" t="s">
        <v>3742</v>
      </c>
      <c r="D170">
        <v>2018</v>
      </c>
      <c r="E170" t="s">
        <v>3743</v>
      </c>
      <c r="F170">
        <v>177</v>
      </c>
      <c r="I170">
        <v>140</v>
      </c>
      <c r="J170">
        <v>150</v>
      </c>
      <c r="L170">
        <v>5</v>
      </c>
      <c r="M170" t="s">
        <v>3744</v>
      </c>
      <c r="N170" t="s">
        <v>3745</v>
      </c>
      <c r="O170" t="s">
        <v>3746</v>
      </c>
      <c r="P170" t="s">
        <v>3747</v>
      </c>
      <c r="Q170" t="s">
        <v>3748</v>
      </c>
      <c r="R170" t="s">
        <v>3749</v>
      </c>
      <c r="S170" t="s">
        <v>3750</v>
      </c>
      <c r="T170" t="s">
        <v>1501</v>
      </c>
      <c r="U170" t="s">
        <v>1739</v>
      </c>
      <c r="W170" t="s">
        <v>27</v>
      </c>
      <c r="X170" t="s">
        <v>3751</v>
      </c>
    </row>
    <row r="171" spans="1:24" x14ac:dyDescent="0.25">
      <c r="A171" t="s">
        <v>3752</v>
      </c>
      <c r="B171" t="s">
        <v>3753</v>
      </c>
      <c r="C171" t="s">
        <v>3754</v>
      </c>
      <c r="D171">
        <v>2018</v>
      </c>
      <c r="E171" t="s">
        <v>1523</v>
      </c>
      <c r="I171">
        <v>120</v>
      </c>
      <c r="J171">
        <v>127</v>
      </c>
      <c r="M171" t="s">
        <v>3755</v>
      </c>
      <c r="N171" t="s">
        <v>3756</v>
      </c>
      <c r="O171" t="s">
        <v>3757</v>
      </c>
      <c r="P171" t="s">
        <v>3758</v>
      </c>
      <c r="Q171" t="s">
        <v>3759</v>
      </c>
      <c r="R171" t="s">
        <v>3760</v>
      </c>
      <c r="T171" t="s">
        <v>1506</v>
      </c>
      <c r="U171" t="s">
        <v>1739</v>
      </c>
      <c r="W171" t="s">
        <v>27</v>
      </c>
      <c r="X171" t="s">
        <v>3761</v>
      </c>
    </row>
    <row r="172" spans="1:24" x14ac:dyDescent="0.25">
      <c r="A172" t="s">
        <v>3762</v>
      </c>
      <c r="B172" t="s">
        <v>3763</v>
      </c>
      <c r="C172" t="s">
        <v>3764</v>
      </c>
      <c r="D172">
        <v>2018</v>
      </c>
      <c r="E172" t="s">
        <v>3271</v>
      </c>
      <c r="F172">
        <v>32</v>
      </c>
      <c r="G172">
        <v>3</v>
      </c>
      <c r="I172">
        <v>559</v>
      </c>
      <c r="J172">
        <v>569</v>
      </c>
      <c r="L172">
        <v>3</v>
      </c>
      <c r="M172" t="s">
        <v>3765</v>
      </c>
      <c r="N172" t="s">
        <v>3766</v>
      </c>
      <c r="O172" t="s">
        <v>3767</v>
      </c>
      <c r="P172" t="s">
        <v>3768</v>
      </c>
      <c r="Q172" t="s">
        <v>3769</v>
      </c>
      <c r="R172" t="s">
        <v>3770</v>
      </c>
      <c r="S172" t="s">
        <v>3771</v>
      </c>
      <c r="T172" t="s">
        <v>1501</v>
      </c>
      <c r="U172" t="s">
        <v>1739</v>
      </c>
      <c r="V172" t="s">
        <v>165</v>
      </c>
      <c r="W172" t="s">
        <v>27</v>
      </c>
      <c r="X172" t="s">
        <v>3772</v>
      </c>
    </row>
    <row r="173" spans="1:24" x14ac:dyDescent="0.25">
      <c r="A173" t="s">
        <v>3773</v>
      </c>
      <c r="B173" t="s">
        <v>3774</v>
      </c>
      <c r="C173" t="s">
        <v>3775</v>
      </c>
      <c r="D173">
        <v>2018</v>
      </c>
      <c r="E173" t="s">
        <v>3776</v>
      </c>
      <c r="F173">
        <v>26</v>
      </c>
      <c r="G173">
        <v>3</v>
      </c>
      <c r="I173">
        <v>1222</v>
      </c>
      <c r="J173">
        <v>1235</v>
      </c>
      <c r="L173">
        <v>17</v>
      </c>
      <c r="M173" t="s">
        <v>3777</v>
      </c>
      <c r="N173" t="s">
        <v>3778</v>
      </c>
      <c r="O173" t="s">
        <v>3779</v>
      </c>
      <c r="P173" t="s">
        <v>3780</v>
      </c>
      <c r="Q173" t="s">
        <v>3781</v>
      </c>
      <c r="R173" t="s">
        <v>3782</v>
      </c>
      <c r="S173" t="s">
        <v>3783</v>
      </c>
      <c r="T173" t="s">
        <v>1501</v>
      </c>
      <c r="U173" t="s">
        <v>1739</v>
      </c>
      <c r="W173" t="s">
        <v>27</v>
      </c>
      <c r="X173" t="s">
        <v>3784</v>
      </c>
    </row>
    <row r="174" spans="1:24" x14ac:dyDescent="0.25">
      <c r="A174" t="s">
        <v>3785</v>
      </c>
      <c r="B174" t="s">
        <v>3786</v>
      </c>
      <c r="C174" t="s">
        <v>3787</v>
      </c>
      <c r="D174">
        <v>2018</v>
      </c>
      <c r="E174" t="s">
        <v>3788</v>
      </c>
      <c r="F174">
        <v>9</v>
      </c>
      <c r="G174">
        <v>3</v>
      </c>
      <c r="I174">
        <v>679</v>
      </c>
      <c r="J174">
        <v>698</v>
      </c>
      <c r="L174">
        <v>4</v>
      </c>
      <c r="M174" t="s">
        <v>3789</v>
      </c>
      <c r="N174" t="s">
        <v>3790</v>
      </c>
      <c r="O174" t="s">
        <v>3791</v>
      </c>
      <c r="P174" t="s">
        <v>3792</v>
      </c>
      <c r="Q174" t="s">
        <v>3793</v>
      </c>
      <c r="R174" t="s">
        <v>3794</v>
      </c>
      <c r="S174" t="s">
        <v>3795</v>
      </c>
      <c r="T174" t="s">
        <v>1501</v>
      </c>
      <c r="U174" t="s">
        <v>1739</v>
      </c>
      <c r="W174" t="s">
        <v>27</v>
      </c>
      <c r="X174" t="s">
        <v>3796</v>
      </c>
    </row>
    <row r="175" spans="1:24" x14ac:dyDescent="0.25">
      <c r="A175" t="s">
        <v>3797</v>
      </c>
      <c r="B175" t="s">
        <v>3798</v>
      </c>
      <c r="C175" t="s">
        <v>3799</v>
      </c>
      <c r="D175">
        <v>2018</v>
      </c>
      <c r="E175" t="s">
        <v>3800</v>
      </c>
      <c r="I175">
        <v>590</v>
      </c>
      <c r="J175">
        <v>598</v>
      </c>
      <c r="M175" t="s">
        <v>3801</v>
      </c>
      <c r="N175" t="s">
        <v>3802</v>
      </c>
      <c r="O175" t="s">
        <v>3803</v>
      </c>
      <c r="P175" t="s">
        <v>3804</v>
      </c>
      <c r="Q175" t="s">
        <v>3805</v>
      </c>
      <c r="R175" t="s">
        <v>3806</v>
      </c>
      <c r="T175" t="s">
        <v>1506</v>
      </c>
      <c r="U175" t="s">
        <v>1739</v>
      </c>
      <c r="W175" t="s">
        <v>27</v>
      </c>
      <c r="X175" t="s">
        <v>3807</v>
      </c>
    </row>
    <row r="176" spans="1:24" x14ac:dyDescent="0.25">
      <c r="A176" t="s">
        <v>3808</v>
      </c>
      <c r="B176" t="s">
        <v>3809</v>
      </c>
      <c r="C176" t="s">
        <v>3810</v>
      </c>
      <c r="D176">
        <v>2018</v>
      </c>
      <c r="E176" t="s">
        <v>3811</v>
      </c>
      <c r="I176">
        <v>227</v>
      </c>
      <c r="J176">
        <v>233</v>
      </c>
      <c r="L176">
        <v>1</v>
      </c>
      <c r="M176" t="s">
        <v>3812</v>
      </c>
      <c r="N176" t="s">
        <v>3813</v>
      </c>
      <c r="O176" t="s">
        <v>3814</v>
      </c>
      <c r="P176" t="s">
        <v>3815</v>
      </c>
      <c r="Q176" t="s">
        <v>3816</v>
      </c>
      <c r="R176" t="s">
        <v>3817</v>
      </c>
      <c r="T176" t="s">
        <v>1506</v>
      </c>
      <c r="U176" t="s">
        <v>1739</v>
      </c>
      <c r="W176" t="s">
        <v>27</v>
      </c>
      <c r="X176" t="s">
        <v>3818</v>
      </c>
    </row>
    <row r="177" spans="1:24" x14ac:dyDescent="0.25">
      <c r="A177" t="s">
        <v>3819</v>
      </c>
      <c r="B177" t="s">
        <v>3820</v>
      </c>
      <c r="C177" t="s">
        <v>3821</v>
      </c>
      <c r="D177">
        <v>2018</v>
      </c>
      <c r="E177" t="s">
        <v>3800</v>
      </c>
      <c r="I177">
        <v>352</v>
      </c>
      <c r="J177">
        <v>359</v>
      </c>
      <c r="M177" t="s">
        <v>3822</v>
      </c>
      <c r="N177" t="s">
        <v>3823</v>
      </c>
      <c r="O177" t="s">
        <v>3824</v>
      </c>
      <c r="P177" t="s">
        <v>3825</v>
      </c>
      <c r="Q177" t="s">
        <v>3826</v>
      </c>
      <c r="R177" t="s">
        <v>3827</v>
      </c>
      <c r="T177" t="s">
        <v>1506</v>
      </c>
      <c r="U177" t="s">
        <v>1739</v>
      </c>
      <c r="W177" t="s">
        <v>27</v>
      </c>
      <c r="X177" t="s">
        <v>3828</v>
      </c>
    </row>
    <row r="178" spans="1:24" x14ac:dyDescent="0.25">
      <c r="A178" t="s">
        <v>1513</v>
      </c>
      <c r="B178" t="s">
        <v>1741</v>
      </c>
      <c r="C178" t="s">
        <v>3829</v>
      </c>
      <c r="D178">
        <v>2018</v>
      </c>
      <c r="E178" t="s">
        <v>3829</v>
      </c>
      <c r="F178" t="s">
        <v>3830</v>
      </c>
      <c r="K178">
        <v>184</v>
      </c>
      <c r="N178" t="s">
        <v>3831</v>
      </c>
      <c r="T178" t="s">
        <v>1514</v>
      </c>
      <c r="U178" t="s">
        <v>1739</v>
      </c>
      <c r="W178" t="s">
        <v>27</v>
      </c>
      <c r="X178" t="s">
        <v>3832</v>
      </c>
    </row>
    <row r="179" spans="1:24" x14ac:dyDescent="0.25">
      <c r="A179" t="s">
        <v>3833</v>
      </c>
      <c r="B179" t="s">
        <v>3834</v>
      </c>
      <c r="C179" t="s">
        <v>3835</v>
      </c>
      <c r="D179">
        <v>2018</v>
      </c>
      <c r="E179" t="s">
        <v>1523</v>
      </c>
      <c r="I179">
        <v>12</v>
      </c>
      <c r="J179">
        <v>17</v>
      </c>
      <c r="M179" t="s">
        <v>3836</v>
      </c>
      <c r="N179" t="s">
        <v>3837</v>
      </c>
      <c r="O179" t="s">
        <v>3838</v>
      </c>
      <c r="P179" t="s">
        <v>3839</v>
      </c>
      <c r="Q179" t="s">
        <v>3840</v>
      </c>
      <c r="R179" t="s">
        <v>3841</v>
      </c>
      <c r="T179" t="s">
        <v>1506</v>
      </c>
      <c r="U179" t="s">
        <v>1739</v>
      </c>
      <c r="W179" t="s">
        <v>27</v>
      </c>
      <c r="X179" t="s">
        <v>3842</v>
      </c>
    </row>
    <row r="180" spans="1:24" x14ac:dyDescent="0.25">
      <c r="A180" t="s">
        <v>3843</v>
      </c>
      <c r="B180" t="s">
        <v>3844</v>
      </c>
      <c r="C180" t="s">
        <v>3845</v>
      </c>
      <c r="D180">
        <v>2018</v>
      </c>
      <c r="E180" t="s">
        <v>3846</v>
      </c>
      <c r="I180">
        <v>128</v>
      </c>
      <c r="J180">
        <v>134</v>
      </c>
      <c r="L180">
        <v>4</v>
      </c>
      <c r="M180" t="s">
        <v>3847</v>
      </c>
      <c r="N180" t="s">
        <v>3848</v>
      </c>
      <c r="O180" t="s">
        <v>3849</v>
      </c>
      <c r="P180" t="s">
        <v>3850</v>
      </c>
      <c r="Q180" t="s">
        <v>3851</v>
      </c>
      <c r="R180" t="s">
        <v>3852</v>
      </c>
      <c r="T180" t="s">
        <v>1506</v>
      </c>
      <c r="U180" t="s">
        <v>1739</v>
      </c>
      <c r="W180" t="s">
        <v>27</v>
      </c>
      <c r="X180" t="s">
        <v>3853</v>
      </c>
    </row>
    <row r="181" spans="1:24" x14ac:dyDescent="0.25">
      <c r="A181" t="s">
        <v>3854</v>
      </c>
      <c r="B181" t="s">
        <v>3855</v>
      </c>
      <c r="C181" t="s">
        <v>3856</v>
      </c>
      <c r="D181">
        <v>2018</v>
      </c>
      <c r="E181" t="s">
        <v>1529</v>
      </c>
      <c r="F181">
        <v>136</v>
      </c>
      <c r="I181">
        <v>137</v>
      </c>
      <c r="J181">
        <v>154</v>
      </c>
      <c r="L181">
        <v>11</v>
      </c>
      <c r="M181" t="s">
        <v>3857</v>
      </c>
      <c r="N181" t="s">
        <v>3858</v>
      </c>
      <c r="O181" t="s">
        <v>3859</v>
      </c>
      <c r="P181" t="s">
        <v>3860</v>
      </c>
      <c r="Q181" t="s">
        <v>3861</v>
      </c>
      <c r="R181" t="s">
        <v>3862</v>
      </c>
      <c r="S181" t="s">
        <v>3863</v>
      </c>
      <c r="T181" t="s">
        <v>1501</v>
      </c>
      <c r="U181" t="s">
        <v>1739</v>
      </c>
      <c r="W181" t="s">
        <v>27</v>
      </c>
      <c r="X181" t="s">
        <v>3864</v>
      </c>
    </row>
    <row r="182" spans="1:24" x14ac:dyDescent="0.25">
      <c r="A182" t="s">
        <v>3865</v>
      </c>
      <c r="B182" t="s">
        <v>3866</v>
      </c>
      <c r="C182" t="s">
        <v>3867</v>
      </c>
      <c r="D182">
        <v>2018</v>
      </c>
      <c r="E182" t="s">
        <v>3868</v>
      </c>
      <c r="F182" t="s">
        <v>3869</v>
      </c>
      <c r="I182">
        <v>1</v>
      </c>
      <c r="J182">
        <v>4</v>
      </c>
      <c r="M182" t="s">
        <v>3870</v>
      </c>
      <c r="N182" t="s">
        <v>3871</v>
      </c>
      <c r="O182" t="s">
        <v>3872</v>
      </c>
      <c r="P182" t="s">
        <v>3873</v>
      </c>
      <c r="Q182" t="s">
        <v>3874</v>
      </c>
      <c r="R182" t="s">
        <v>3875</v>
      </c>
      <c r="T182" t="s">
        <v>1506</v>
      </c>
      <c r="U182" t="s">
        <v>1739</v>
      </c>
      <c r="W182" t="s">
        <v>27</v>
      </c>
      <c r="X182" t="s">
        <v>3876</v>
      </c>
    </row>
    <row r="183" spans="1:24" x14ac:dyDescent="0.25">
      <c r="A183" t="s">
        <v>3877</v>
      </c>
      <c r="B183" t="s">
        <v>3878</v>
      </c>
      <c r="C183" t="s">
        <v>3879</v>
      </c>
      <c r="D183">
        <v>2018</v>
      </c>
      <c r="E183" t="s">
        <v>3880</v>
      </c>
      <c r="F183">
        <v>29</v>
      </c>
      <c r="G183">
        <v>5</v>
      </c>
      <c r="I183">
        <v>1622</v>
      </c>
      <c r="J183">
        <v>1636</v>
      </c>
      <c r="L183">
        <v>7</v>
      </c>
      <c r="M183" t="s">
        <v>3881</v>
      </c>
      <c r="N183" t="s">
        <v>3882</v>
      </c>
      <c r="O183" t="s">
        <v>3883</v>
      </c>
      <c r="P183" t="s">
        <v>3884</v>
      </c>
      <c r="Q183" t="s">
        <v>3885</v>
      </c>
      <c r="R183" t="s">
        <v>3886</v>
      </c>
      <c r="T183" t="s">
        <v>1501</v>
      </c>
      <c r="U183" t="s">
        <v>1739</v>
      </c>
      <c r="W183" t="s">
        <v>27</v>
      </c>
      <c r="X183" t="s">
        <v>3887</v>
      </c>
    </row>
    <row r="184" spans="1:24" x14ac:dyDescent="0.25">
      <c r="A184" t="s">
        <v>3888</v>
      </c>
      <c r="B184" t="s">
        <v>3889</v>
      </c>
      <c r="C184" t="s">
        <v>3890</v>
      </c>
      <c r="D184">
        <v>2018</v>
      </c>
      <c r="E184" t="s">
        <v>3891</v>
      </c>
      <c r="F184">
        <v>14</v>
      </c>
      <c r="G184">
        <v>5</v>
      </c>
      <c r="I184">
        <v>1050</v>
      </c>
      <c r="J184">
        <v>1059</v>
      </c>
      <c r="L184">
        <v>3</v>
      </c>
      <c r="M184" t="s">
        <v>3892</v>
      </c>
      <c r="N184" t="s">
        <v>3893</v>
      </c>
      <c r="O184" t="s">
        <v>3894</v>
      </c>
      <c r="P184" t="s">
        <v>3895</v>
      </c>
      <c r="Q184" t="s">
        <v>3896</v>
      </c>
      <c r="R184" t="s">
        <v>3897</v>
      </c>
      <c r="S184" t="s">
        <v>3898</v>
      </c>
      <c r="T184" t="s">
        <v>1501</v>
      </c>
      <c r="U184" t="s">
        <v>1739</v>
      </c>
      <c r="V184" t="s">
        <v>165</v>
      </c>
      <c r="W184" t="s">
        <v>27</v>
      </c>
      <c r="X184" t="s">
        <v>3899</v>
      </c>
    </row>
    <row r="185" spans="1:24" x14ac:dyDescent="0.25">
      <c r="A185" t="s">
        <v>3900</v>
      </c>
      <c r="B185" t="s">
        <v>3901</v>
      </c>
      <c r="C185" t="s">
        <v>3902</v>
      </c>
      <c r="D185">
        <v>2018</v>
      </c>
      <c r="E185" t="s">
        <v>2230</v>
      </c>
      <c r="F185">
        <v>50</v>
      </c>
      <c r="G185">
        <v>4</v>
      </c>
      <c r="I185">
        <v>110</v>
      </c>
      <c r="J185">
        <v>116</v>
      </c>
      <c r="M185" t="s">
        <v>3903</v>
      </c>
      <c r="N185" t="s">
        <v>3904</v>
      </c>
      <c r="O185" t="s">
        <v>3905</v>
      </c>
      <c r="P185" t="s">
        <v>3906</v>
      </c>
      <c r="Q185" t="s">
        <v>3907</v>
      </c>
      <c r="R185" t="s">
        <v>3908</v>
      </c>
      <c r="S185" t="s">
        <v>3909</v>
      </c>
      <c r="T185" t="s">
        <v>1501</v>
      </c>
      <c r="U185" t="s">
        <v>1739</v>
      </c>
      <c r="W185" t="s">
        <v>27</v>
      </c>
      <c r="X185" t="s">
        <v>3910</v>
      </c>
    </row>
    <row r="186" spans="1:24" x14ac:dyDescent="0.25">
      <c r="A186" t="s">
        <v>3911</v>
      </c>
      <c r="B186" t="s">
        <v>3912</v>
      </c>
      <c r="C186" t="s">
        <v>3913</v>
      </c>
      <c r="D186">
        <v>2018</v>
      </c>
      <c r="E186" t="s">
        <v>3914</v>
      </c>
      <c r="F186">
        <v>60</v>
      </c>
      <c r="G186">
        <v>2</v>
      </c>
      <c r="I186">
        <v>181</v>
      </c>
      <c r="J186">
        <v>197</v>
      </c>
      <c r="L186">
        <v>9</v>
      </c>
      <c r="M186" t="s">
        <v>3915</v>
      </c>
      <c r="N186" t="s">
        <v>3916</v>
      </c>
      <c r="O186" t="s">
        <v>3917</v>
      </c>
      <c r="P186" t="s">
        <v>3918</v>
      </c>
      <c r="Q186" t="s">
        <v>3919</v>
      </c>
      <c r="R186" t="s">
        <v>3920</v>
      </c>
      <c r="S186" t="s">
        <v>3921</v>
      </c>
      <c r="T186" t="s">
        <v>1501</v>
      </c>
      <c r="U186" t="s">
        <v>1739</v>
      </c>
      <c r="W186" t="s">
        <v>27</v>
      </c>
      <c r="X186" t="s">
        <v>3922</v>
      </c>
    </row>
    <row r="187" spans="1:24" x14ac:dyDescent="0.25">
      <c r="A187" t="s">
        <v>3923</v>
      </c>
      <c r="B187" t="s">
        <v>3924</v>
      </c>
      <c r="C187" t="s">
        <v>3925</v>
      </c>
      <c r="D187">
        <v>2018</v>
      </c>
      <c r="E187" t="s">
        <v>3926</v>
      </c>
      <c r="F187" t="s">
        <v>3869</v>
      </c>
      <c r="I187">
        <v>1</v>
      </c>
      <c r="J187">
        <v>6</v>
      </c>
      <c r="L187">
        <v>1</v>
      </c>
      <c r="M187" t="s">
        <v>3927</v>
      </c>
      <c r="N187" t="s">
        <v>3928</v>
      </c>
      <c r="O187" t="s">
        <v>3929</v>
      </c>
      <c r="P187" t="s">
        <v>3930</v>
      </c>
      <c r="R187" t="s">
        <v>3931</v>
      </c>
      <c r="T187" t="s">
        <v>1506</v>
      </c>
      <c r="U187" t="s">
        <v>1739</v>
      </c>
      <c r="W187" t="s">
        <v>27</v>
      </c>
      <c r="X187" t="s">
        <v>3932</v>
      </c>
    </row>
    <row r="188" spans="1:24" x14ac:dyDescent="0.25">
      <c r="A188" t="s">
        <v>3933</v>
      </c>
      <c r="B188" t="s">
        <v>3934</v>
      </c>
      <c r="C188" t="s">
        <v>3935</v>
      </c>
      <c r="D188">
        <v>2018</v>
      </c>
      <c r="E188" t="s">
        <v>1502</v>
      </c>
      <c r="F188" t="s">
        <v>3936</v>
      </c>
      <c r="I188">
        <v>417</v>
      </c>
      <c r="J188">
        <v>430</v>
      </c>
      <c r="L188">
        <v>29</v>
      </c>
      <c r="M188" t="s">
        <v>3937</v>
      </c>
      <c r="N188" t="s">
        <v>3938</v>
      </c>
      <c r="O188" t="s">
        <v>3939</v>
      </c>
      <c r="P188" t="s">
        <v>3940</v>
      </c>
      <c r="Q188" t="s">
        <v>3941</v>
      </c>
      <c r="R188" t="s">
        <v>3942</v>
      </c>
      <c r="S188" t="s">
        <v>3943</v>
      </c>
      <c r="T188" t="s">
        <v>1501</v>
      </c>
      <c r="U188" t="s">
        <v>1739</v>
      </c>
      <c r="W188" t="s">
        <v>27</v>
      </c>
      <c r="X188" t="s">
        <v>3944</v>
      </c>
    </row>
    <row r="189" spans="1:24" x14ac:dyDescent="0.25">
      <c r="A189" t="s">
        <v>3945</v>
      </c>
      <c r="B189" t="s">
        <v>3946</v>
      </c>
      <c r="C189" t="s">
        <v>3947</v>
      </c>
      <c r="D189">
        <v>2018</v>
      </c>
      <c r="E189" t="s">
        <v>3948</v>
      </c>
      <c r="H189">
        <v>8751374</v>
      </c>
      <c r="M189" t="s">
        <v>3949</v>
      </c>
      <c r="N189" t="s">
        <v>3950</v>
      </c>
      <c r="O189" t="s">
        <v>3951</v>
      </c>
      <c r="P189" t="s">
        <v>3952</v>
      </c>
      <c r="Q189" t="s">
        <v>3953</v>
      </c>
      <c r="R189" t="s">
        <v>3954</v>
      </c>
      <c r="T189" t="s">
        <v>1506</v>
      </c>
      <c r="U189" t="s">
        <v>1739</v>
      </c>
      <c r="W189" t="s">
        <v>27</v>
      </c>
      <c r="X189" t="s">
        <v>3955</v>
      </c>
    </row>
    <row r="190" spans="1:24" x14ac:dyDescent="0.25">
      <c r="A190" t="s">
        <v>3956</v>
      </c>
      <c r="B190" t="s">
        <v>3957</v>
      </c>
      <c r="C190" t="s">
        <v>3958</v>
      </c>
      <c r="D190">
        <v>2018</v>
      </c>
      <c r="E190" t="s">
        <v>1502</v>
      </c>
      <c r="F190">
        <v>429</v>
      </c>
      <c r="I190">
        <v>315</v>
      </c>
      <c r="J190">
        <v>331</v>
      </c>
      <c r="L190">
        <v>6</v>
      </c>
      <c r="M190" t="s">
        <v>3959</v>
      </c>
      <c r="N190" t="s">
        <v>3960</v>
      </c>
      <c r="O190" t="s">
        <v>3961</v>
      </c>
      <c r="P190" t="s">
        <v>3962</v>
      </c>
      <c r="Q190" t="s">
        <v>3963</v>
      </c>
      <c r="R190" t="s">
        <v>3964</v>
      </c>
      <c r="S190" t="s">
        <v>3965</v>
      </c>
      <c r="T190" t="s">
        <v>1501</v>
      </c>
      <c r="U190" t="s">
        <v>1739</v>
      </c>
      <c r="W190" t="s">
        <v>27</v>
      </c>
      <c r="X190" t="s">
        <v>3966</v>
      </c>
    </row>
    <row r="191" spans="1:24" x14ac:dyDescent="0.25">
      <c r="A191" t="s">
        <v>3967</v>
      </c>
      <c r="B191" t="s">
        <v>3968</v>
      </c>
      <c r="C191" t="s">
        <v>3969</v>
      </c>
      <c r="D191">
        <v>2018</v>
      </c>
      <c r="E191" t="s">
        <v>1523</v>
      </c>
      <c r="I191">
        <v>6</v>
      </c>
      <c r="J191">
        <v>9</v>
      </c>
      <c r="L191">
        <v>4</v>
      </c>
      <c r="M191" t="s">
        <v>3970</v>
      </c>
      <c r="N191" t="s">
        <v>3971</v>
      </c>
      <c r="O191" t="s">
        <v>3972</v>
      </c>
      <c r="P191" t="s">
        <v>3973</v>
      </c>
      <c r="Q191" t="s">
        <v>3974</v>
      </c>
      <c r="R191" t="s">
        <v>3975</v>
      </c>
      <c r="T191" t="s">
        <v>1506</v>
      </c>
      <c r="U191" t="s">
        <v>1739</v>
      </c>
      <c r="W191" t="s">
        <v>27</v>
      </c>
      <c r="X191" t="s">
        <v>3976</v>
      </c>
    </row>
    <row r="192" spans="1:24" x14ac:dyDescent="0.25">
      <c r="A192" t="s">
        <v>1929</v>
      </c>
      <c r="B192" t="s">
        <v>1930</v>
      </c>
      <c r="C192" t="s">
        <v>1931</v>
      </c>
      <c r="D192">
        <v>2018</v>
      </c>
      <c r="E192" t="s">
        <v>32</v>
      </c>
      <c r="F192">
        <v>6</v>
      </c>
      <c r="I192">
        <v>9862</v>
      </c>
      <c r="J192">
        <v>9874</v>
      </c>
      <c r="L192">
        <v>14</v>
      </c>
      <c r="M192" t="s">
        <v>1932</v>
      </c>
      <c r="N192" t="s">
        <v>1933</v>
      </c>
      <c r="O192" t="s">
        <v>1934</v>
      </c>
      <c r="P192" t="s">
        <v>1935</v>
      </c>
      <c r="Q192" t="s">
        <v>1936</v>
      </c>
      <c r="R192" t="s">
        <v>1937</v>
      </c>
      <c r="S192" t="s">
        <v>1938</v>
      </c>
      <c r="T192" t="s">
        <v>1501</v>
      </c>
      <c r="U192" t="s">
        <v>1739</v>
      </c>
      <c r="V192" t="s">
        <v>165</v>
      </c>
      <c r="W192" t="s">
        <v>27</v>
      </c>
      <c r="X192" t="s">
        <v>1939</v>
      </c>
    </row>
    <row r="193" spans="1:24" x14ac:dyDescent="0.25">
      <c r="A193" t="s">
        <v>3977</v>
      </c>
      <c r="B193" t="s">
        <v>3978</v>
      </c>
      <c r="C193" t="s">
        <v>3979</v>
      </c>
      <c r="D193">
        <v>2018</v>
      </c>
      <c r="E193" t="s">
        <v>3980</v>
      </c>
      <c r="F193" t="s">
        <v>3869</v>
      </c>
      <c r="I193">
        <v>1</v>
      </c>
      <c r="J193">
        <v>6</v>
      </c>
      <c r="L193">
        <v>2</v>
      </c>
      <c r="M193" t="s">
        <v>3981</v>
      </c>
      <c r="N193" t="s">
        <v>3982</v>
      </c>
      <c r="O193" t="s">
        <v>3983</v>
      </c>
      <c r="P193" t="s">
        <v>3984</v>
      </c>
      <c r="Q193" t="s">
        <v>3985</v>
      </c>
      <c r="R193" t="s">
        <v>3986</v>
      </c>
      <c r="T193" t="s">
        <v>1506</v>
      </c>
      <c r="U193" t="s">
        <v>1739</v>
      </c>
      <c r="W193" t="s">
        <v>27</v>
      </c>
      <c r="X193" t="s">
        <v>3987</v>
      </c>
    </row>
    <row r="194" spans="1:24" x14ac:dyDescent="0.25">
      <c r="A194" t="s">
        <v>3988</v>
      </c>
      <c r="B194" t="s">
        <v>3989</v>
      </c>
      <c r="C194" t="s">
        <v>3990</v>
      </c>
      <c r="D194">
        <v>2018</v>
      </c>
      <c r="E194" t="s">
        <v>3991</v>
      </c>
      <c r="F194" t="s">
        <v>3992</v>
      </c>
      <c r="I194">
        <v>2637</v>
      </c>
      <c r="J194">
        <v>2641</v>
      </c>
      <c r="M194" t="s">
        <v>3993</v>
      </c>
      <c r="N194" t="s">
        <v>3994</v>
      </c>
      <c r="O194" t="s">
        <v>3995</v>
      </c>
      <c r="P194" t="s">
        <v>3996</v>
      </c>
      <c r="Q194" t="s">
        <v>3997</v>
      </c>
      <c r="R194" t="s">
        <v>3998</v>
      </c>
      <c r="T194" t="s">
        <v>1506</v>
      </c>
      <c r="U194" t="s">
        <v>1739</v>
      </c>
      <c r="W194" t="s">
        <v>27</v>
      </c>
      <c r="X194" t="s">
        <v>3999</v>
      </c>
    </row>
    <row r="195" spans="1:24" x14ac:dyDescent="0.25">
      <c r="A195" t="s">
        <v>4000</v>
      </c>
      <c r="B195" t="s">
        <v>4001</v>
      </c>
      <c r="C195" t="s">
        <v>4002</v>
      </c>
      <c r="D195">
        <v>2018</v>
      </c>
      <c r="E195" t="s">
        <v>4003</v>
      </c>
      <c r="F195">
        <v>19</v>
      </c>
      <c r="G195">
        <v>2</v>
      </c>
      <c r="H195">
        <v>8030067</v>
      </c>
      <c r="I195">
        <v>487</v>
      </c>
      <c r="J195">
        <v>496</v>
      </c>
      <c r="L195">
        <v>10</v>
      </c>
      <c r="M195" t="s">
        <v>4004</v>
      </c>
      <c r="N195" t="s">
        <v>4005</v>
      </c>
      <c r="O195" t="s">
        <v>4006</v>
      </c>
      <c r="P195" t="s">
        <v>4007</v>
      </c>
      <c r="Q195" t="s">
        <v>4008</v>
      </c>
      <c r="R195" t="s">
        <v>4009</v>
      </c>
      <c r="S195" t="s">
        <v>4010</v>
      </c>
      <c r="T195" t="s">
        <v>1501</v>
      </c>
      <c r="U195" t="s">
        <v>1739</v>
      </c>
      <c r="W195" t="s">
        <v>27</v>
      </c>
      <c r="X195" t="s">
        <v>4011</v>
      </c>
    </row>
    <row r="196" spans="1:24" x14ac:dyDescent="0.25">
      <c r="A196" t="s">
        <v>4012</v>
      </c>
      <c r="B196" t="s">
        <v>4013</v>
      </c>
      <c r="C196" t="s">
        <v>4014</v>
      </c>
      <c r="D196">
        <v>2018</v>
      </c>
      <c r="E196" t="s">
        <v>4015</v>
      </c>
      <c r="F196" t="s">
        <v>3869</v>
      </c>
      <c r="I196">
        <v>1</v>
      </c>
      <c r="J196">
        <v>6</v>
      </c>
      <c r="L196">
        <v>1</v>
      </c>
      <c r="M196" t="s">
        <v>4016</v>
      </c>
      <c r="N196" t="s">
        <v>4017</v>
      </c>
      <c r="O196" t="s">
        <v>4018</v>
      </c>
      <c r="P196" t="s">
        <v>4019</v>
      </c>
      <c r="Q196" t="s">
        <v>4020</v>
      </c>
      <c r="R196" t="s">
        <v>4021</v>
      </c>
      <c r="S196" t="s">
        <v>4022</v>
      </c>
      <c r="T196" t="s">
        <v>1506</v>
      </c>
      <c r="U196" t="s">
        <v>1739</v>
      </c>
      <c r="W196" t="s">
        <v>27</v>
      </c>
      <c r="X196" t="s">
        <v>4023</v>
      </c>
    </row>
    <row r="197" spans="1:24" x14ac:dyDescent="0.25">
      <c r="A197" t="s">
        <v>4024</v>
      </c>
      <c r="B197" t="s">
        <v>4025</v>
      </c>
      <c r="C197" t="s">
        <v>4026</v>
      </c>
      <c r="D197">
        <v>2018</v>
      </c>
      <c r="E197" t="s">
        <v>1525</v>
      </c>
      <c r="F197" t="s">
        <v>4027</v>
      </c>
      <c r="I197">
        <v>1136</v>
      </c>
      <c r="J197">
        <v>1141</v>
      </c>
      <c r="L197">
        <v>3</v>
      </c>
      <c r="M197" t="s">
        <v>4028</v>
      </c>
      <c r="N197" t="s">
        <v>4029</v>
      </c>
      <c r="O197" t="s">
        <v>4030</v>
      </c>
      <c r="P197" t="s">
        <v>4031</v>
      </c>
      <c r="R197" t="s">
        <v>4032</v>
      </c>
      <c r="S197" t="s">
        <v>4033</v>
      </c>
      <c r="T197" t="s">
        <v>1506</v>
      </c>
      <c r="U197" t="s">
        <v>1739</v>
      </c>
      <c r="W197" t="s">
        <v>27</v>
      </c>
      <c r="X197" t="s">
        <v>4034</v>
      </c>
    </row>
    <row r="198" spans="1:24" x14ac:dyDescent="0.25">
      <c r="A198" t="s">
        <v>4035</v>
      </c>
      <c r="B198" t="s">
        <v>4036</v>
      </c>
      <c r="C198" t="s">
        <v>4037</v>
      </c>
      <c r="D198">
        <v>2018</v>
      </c>
      <c r="E198" t="s">
        <v>4038</v>
      </c>
      <c r="F198">
        <v>19</v>
      </c>
      <c r="I198">
        <v>114</v>
      </c>
      <c r="J198">
        <v>126</v>
      </c>
      <c r="L198">
        <v>28</v>
      </c>
      <c r="M198" t="s">
        <v>4039</v>
      </c>
      <c r="N198" t="s">
        <v>4040</v>
      </c>
      <c r="O198" t="s">
        <v>4041</v>
      </c>
      <c r="P198" t="s">
        <v>4042</v>
      </c>
      <c r="Q198" t="s">
        <v>4043</v>
      </c>
      <c r="R198" t="s">
        <v>4044</v>
      </c>
      <c r="S198" t="s">
        <v>4045</v>
      </c>
      <c r="T198" t="s">
        <v>1501</v>
      </c>
      <c r="U198" t="s">
        <v>1739</v>
      </c>
      <c r="W198" t="s">
        <v>27</v>
      </c>
      <c r="X198" t="s">
        <v>4046</v>
      </c>
    </row>
    <row r="199" spans="1:24" x14ac:dyDescent="0.25">
      <c r="A199" t="s">
        <v>4047</v>
      </c>
      <c r="B199" t="s">
        <v>4048</v>
      </c>
      <c r="C199" t="s">
        <v>4049</v>
      </c>
      <c r="D199">
        <v>2018</v>
      </c>
      <c r="E199" t="s">
        <v>4050</v>
      </c>
      <c r="I199">
        <v>433</v>
      </c>
      <c r="J199">
        <v>439</v>
      </c>
      <c r="N199" t="s">
        <v>4051</v>
      </c>
      <c r="O199" t="s">
        <v>4052</v>
      </c>
      <c r="P199" t="s">
        <v>4053</v>
      </c>
      <c r="Q199" t="s">
        <v>4054</v>
      </c>
      <c r="R199" t="s">
        <v>4055</v>
      </c>
      <c r="T199" t="s">
        <v>1506</v>
      </c>
      <c r="U199" t="s">
        <v>1739</v>
      </c>
      <c r="W199" t="s">
        <v>27</v>
      </c>
      <c r="X199" t="s">
        <v>4056</v>
      </c>
    </row>
    <row r="200" spans="1:24" x14ac:dyDescent="0.25">
      <c r="A200" t="s">
        <v>4057</v>
      </c>
      <c r="B200" t="s">
        <v>4058</v>
      </c>
      <c r="C200" t="s">
        <v>4059</v>
      </c>
      <c r="D200">
        <v>2018</v>
      </c>
      <c r="E200" t="s">
        <v>4060</v>
      </c>
      <c r="F200">
        <v>21</v>
      </c>
      <c r="G200">
        <v>2</v>
      </c>
      <c r="I200">
        <v>220</v>
      </c>
      <c r="J200">
        <v>240</v>
      </c>
      <c r="L200">
        <v>1</v>
      </c>
      <c r="M200" t="s">
        <v>4061</v>
      </c>
      <c r="N200" t="s">
        <v>4062</v>
      </c>
      <c r="O200" t="s">
        <v>4063</v>
      </c>
      <c r="P200" t="s">
        <v>4064</v>
      </c>
      <c r="Q200" t="s">
        <v>4065</v>
      </c>
      <c r="R200" t="s">
        <v>4066</v>
      </c>
      <c r="S200" t="s">
        <v>4067</v>
      </c>
      <c r="T200" t="s">
        <v>26</v>
      </c>
      <c r="U200" t="s">
        <v>1739</v>
      </c>
      <c r="W200" t="s">
        <v>27</v>
      </c>
      <c r="X200" t="s">
        <v>4068</v>
      </c>
    </row>
    <row r="201" spans="1:24" x14ac:dyDescent="0.25">
      <c r="A201" t="s">
        <v>4069</v>
      </c>
      <c r="B201" t="s">
        <v>4070</v>
      </c>
      <c r="C201" t="s">
        <v>4071</v>
      </c>
      <c r="D201">
        <v>2018</v>
      </c>
      <c r="E201" t="s">
        <v>1559</v>
      </c>
      <c r="F201">
        <v>10836</v>
      </c>
      <c r="H201" t="s">
        <v>4072</v>
      </c>
      <c r="M201" t="s">
        <v>4073</v>
      </c>
      <c r="N201" t="s">
        <v>4074</v>
      </c>
      <c r="O201" t="s">
        <v>4075</v>
      </c>
      <c r="P201" t="s">
        <v>4076</v>
      </c>
      <c r="Q201" t="s">
        <v>4077</v>
      </c>
      <c r="R201" t="s">
        <v>4078</v>
      </c>
      <c r="S201" t="s">
        <v>4079</v>
      </c>
      <c r="T201" t="s">
        <v>1506</v>
      </c>
      <c r="U201" t="s">
        <v>1739</v>
      </c>
      <c r="W201" t="s">
        <v>27</v>
      </c>
      <c r="X201" t="s">
        <v>4080</v>
      </c>
    </row>
    <row r="202" spans="1:24" x14ac:dyDescent="0.25">
      <c r="A202" t="s">
        <v>4081</v>
      </c>
      <c r="B202" t="s">
        <v>4082</v>
      </c>
      <c r="C202" t="s">
        <v>4083</v>
      </c>
      <c r="D202">
        <v>2018</v>
      </c>
      <c r="E202" t="s">
        <v>1543</v>
      </c>
      <c r="F202" t="s">
        <v>4084</v>
      </c>
      <c r="I202">
        <v>560</v>
      </c>
      <c r="J202">
        <v>572</v>
      </c>
      <c r="L202">
        <v>2</v>
      </c>
      <c r="M202" t="s">
        <v>4085</v>
      </c>
      <c r="N202" t="s">
        <v>4086</v>
      </c>
      <c r="O202" t="s">
        <v>4087</v>
      </c>
      <c r="P202" t="s">
        <v>4088</v>
      </c>
      <c r="Q202" t="s">
        <v>4089</v>
      </c>
      <c r="R202" t="s">
        <v>4090</v>
      </c>
      <c r="S202" t="s">
        <v>4091</v>
      </c>
      <c r="T202" t="s">
        <v>1506</v>
      </c>
      <c r="U202" t="s">
        <v>1739</v>
      </c>
      <c r="W202" t="s">
        <v>27</v>
      </c>
      <c r="X202" t="s">
        <v>4092</v>
      </c>
    </row>
    <row r="203" spans="1:24" x14ac:dyDescent="0.25">
      <c r="A203" t="s">
        <v>4093</v>
      </c>
      <c r="B203" t="s">
        <v>4094</v>
      </c>
      <c r="C203" t="s">
        <v>4095</v>
      </c>
      <c r="D203">
        <v>2018</v>
      </c>
      <c r="E203" t="s">
        <v>1543</v>
      </c>
      <c r="F203" t="s">
        <v>4096</v>
      </c>
      <c r="I203">
        <v>508</v>
      </c>
      <c r="J203">
        <v>521</v>
      </c>
      <c r="L203">
        <v>5</v>
      </c>
      <c r="M203" t="s">
        <v>4097</v>
      </c>
      <c r="N203" t="s">
        <v>4098</v>
      </c>
      <c r="O203" t="s">
        <v>4099</v>
      </c>
      <c r="P203" t="s">
        <v>4100</v>
      </c>
      <c r="R203" t="s">
        <v>4101</v>
      </c>
      <c r="S203" t="s">
        <v>4102</v>
      </c>
      <c r="T203" t="s">
        <v>1506</v>
      </c>
      <c r="U203" t="s">
        <v>1739</v>
      </c>
      <c r="W203" t="s">
        <v>27</v>
      </c>
      <c r="X203" t="s">
        <v>4103</v>
      </c>
    </row>
    <row r="204" spans="1:24" x14ac:dyDescent="0.25">
      <c r="A204" t="s">
        <v>4104</v>
      </c>
      <c r="B204" t="s">
        <v>4105</v>
      </c>
      <c r="C204" t="s">
        <v>4106</v>
      </c>
      <c r="D204">
        <v>2018</v>
      </c>
      <c r="E204" t="s">
        <v>4107</v>
      </c>
      <c r="H204" t="s">
        <v>4108</v>
      </c>
      <c r="M204" t="s">
        <v>4109</v>
      </c>
      <c r="N204" t="s">
        <v>4110</v>
      </c>
      <c r="O204" t="s">
        <v>4111</v>
      </c>
      <c r="P204" t="s">
        <v>4112</v>
      </c>
      <c r="Q204" t="s">
        <v>4113</v>
      </c>
      <c r="R204" t="s">
        <v>4114</v>
      </c>
      <c r="S204" t="s">
        <v>4115</v>
      </c>
      <c r="T204" t="s">
        <v>1505</v>
      </c>
      <c r="U204" t="s">
        <v>1505</v>
      </c>
      <c r="W204" t="s">
        <v>27</v>
      </c>
      <c r="X204" t="s">
        <v>4116</v>
      </c>
    </row>
    <row r="205" spans="1:24" x14ac:dyDescent="0.25">
      <c r="A205" t="s">
        <v>4117</v>
      </c>
      <c r="B205" t="s">
        <v>4118</v>
      </c>
      <c r="C205" t="s">
        <v>4119</v>
      </c>
      <c r="D205">
        <v>2018</v>
      </c>
      <c r="E205" t="s">
        <v>4120</v>
      </c>
      <c r="F205" t="s">
        <v>4121</v>
      </c>
      <c r="I205">
        <v>462</v>
      </c>
      <c r="J205">
        <v>473</v>
      </c>
      <c r="N205" t="s">
        <v>4122</v>
      </c>
      <c r="O205" t="s">
        <v>4123</v>
      </c>
      <c r="P205" t="s">
        <v>4124</v>
      </c>
      <c r="Q205" t="s">
        <v>4125</v>
      </c>
      <c r="R205" t="s">
        <v>4126</v>
      </c>
      <c r="T205" t="s">
        <v>1506</v>
      </c>
      <c r="U205" t="s">
        <v>1739</v>
      </c>
      <c r="W205" t="s">
        <v>27</v>
      </c>
      <c r="X205" t="s">
        <v>4127</v>
      </c>
    </row>
    <row r="206" spans="1:24" x14ac:dyDescent="0.25">
      <c r="A206" t="s">
        <v>4128</v>
      </c>
      <c r="B206" t="s">
        <v>4129</v>
      </c>
      <c r="C206" t="s">
        <v>4130</v>
      </c>
      <c r="D206">
        <v>2018</v>
      </c>
      <c r="E206" t="s">
        <v>1512</v>
      </c>
      <c r="F206">
        <v>462</v>
      </c>
      <c r="I206">
        <v>885</v>
      </c>
      <c r="J206">
        <v>894</v>
      </c>
      <c r="L206">
        <v>1</v>
      </c>
      <c r="M206" t="s">
        <v>4131</v>
      </c>
      <c r="N206" t="s">
        <v>4132</v>
      </c>
      <c r="O206" t="s">
        <v>4133</v>
      </c>
      <c r="P206" t="s">
        <v>4134</v>
      </c>
      <c r="Q206" t="s">
        <v>4135</v>
      </c>
      <c r="R206" t="s">
        <v>4136</v>
      </c>
      <c r="S206" t="s">
        <v>4137</v>
      </c>
      <c r="T206" t="s">
        <v>1506</v>
      </c>
      <c r="U206" t="s">
        <v>1739</v>
      </c>
      <c r="W206" t="s">
        <v>27</v>
      </c>
      <c r="X206" t="s">
        <v>4138</v>
      </c>
    </row>
    <row r="207" spans="1:24" x14ac:dyDescent="0.25">
      <c r="A207" t="s">
        <v>4139</v>
      </c>
      <c r="B207" t="s">
        <v>4140</v>
      </c>
      <c r="C207" t="s">
        <v>4141</v>
      </c>
      <c r="D207">
        <v>2018</v>
      </c>
      <c r="E207" t="s">
        <v>1559</v>
      </c>
      <c r="F207">
        <v>10539</v>
      </c>
      <c r="H207" t="s">
        <v>4142</v>
      </c>
      <c r="L207">
        <v>1</v>
      </c>
      <c r="M207" t="s">
        <v>4143</v>
      </c>
      <c r="N207" t="s">
        <v>4144</v>
      </c>
      <c r="O207" t="s">
        <v>4145</v>
      </c>
      <c r="P207" t="s">
        <v>4146</v>
      </c>
      <c r="Q207" t="s">
        <v>4147</v>
      </c>
      <c r="R207" t="s">
        <v>4148</v>
      </c>
      <c r="T207" t="s">
        <v>1506</v>
      </c>
      <c r="U207" t="s">
        <v>1739</v>
      </c>
      <c r="W207" t="s">
        <v>27</v>
      </c>
      <c r="X207" t="s">
        <v>4149</v>
      </c>
    </row>
    <row r="208" spans="1:24" x14ac:dyDescent="0.25">
      <c r="A208" t="s">
        <v>4150</v>
      </c>
      <c r="B208" t="s">
        <v>4151</v>
      </c>
      <c r="C208" t="s">
        <v>4152</v>
      </c>
      <c r="D208">
        <v>2018</v>
      </c>
      <c r="E208" t="s">
        <v>4153</v>
      </c>
      <c r="F208">
        <v>26</v>
      </c>
      <c r="G208">
        <v>5</v>
      </c>
      <c r="I208">
        <v>589</v>
      </c>
      <c r="J208">
        <v>613</v>
      </c>
      <c r="L208">
        <v>1</v>
      </c>
      <c r="M208" t="s">
        <v>4154</v>
      </c>
      <c r="N208" t="s">
        <v>4155</v>
      </c>
      <c r="O208" t="s">
        <v>4156</v>
      </c>
      <c r="P208" t="s">
        <v>4157</v>
      </c>
      <c r="Q208" t="s">
        <v>4158</v>
      </c>
      <c r="R208" t="s">
        <v>4159</v>
      </c>
      <c r="S208" t="s">
        <v>4160</v>
      </c>
      <c r="T208" t="s">
        <v>1501</v>
      </c>
      <c r="U208" t="s">
        <v>1739</v>
      </c>
      <c r="W208" t="s">
        <v>27</v>
      </c>
      <c r="X208" t="s">
        <v>4161</v>
      </c>
    </row>
    <row r="209" spans="1:24" x14ac:dyDescent="0.25">
      <c r="A209" t="s">
        <v>4162</v>
      </c>
      <c r="B209" t="s">
        <v>4163</v>
      </c>
      <c r="C209" t="s">
        <v>4164</v>
      </c>
      <c r="D209">
        <v>2018</v>
      </c>
      <c r="E209" t="s">
        <v>1559</v>
      </c>
      <c r="F209">
        <v>10808</v>
      </c>
      <c r="H209" t="s">
        <v>4165</v>
      </c>
      <c r="M209" t="s">
        <v>4166</v>
      </c>
      <c r="N209" t="s">
        <v>4167</v>
      </c>
      <c r="O209" t="s">
        <v>4168</v>
      </c>
      <c r="P209" t="s">
        <v>4169</v>
      </c>
      <c r="Q209" t="s">
        <v>4170</v>
      </c>
      <c r="R209" t="s">
        <v>4171</v>
      </c>
      <c r="T209" t="s">
        <v>1506</v>
      </c>
      <c r="U209" t="s">
        <v>1739</v>
      </c>
      <c r="W209" t="s">
        <v>27</v>
      </c>
      <c r="X209" t="s">
        <v>4172</v>
      </c>
    </row>
    <row r="210" spans="1:24" x14ac:dyDescent="0.25">
      <c r="A210" t="s">
        <v>4173</v>
      </c>
      <c r="B210" t="s">
        <v>4174</v>
      </c>
      <c r="C210" t="s">
        <v>4175</v>
      </c>
      <c r="D210">
        <v>2018</v>
      </c>
      <c r="E210" t="s">
        <v>4176</v>
      </c>
      <c r="F210" t="s">
        <v>3305</v>
      </c>
      <c r="L210">
        <v>1</v>
      </c>
      <c r="N210" t="s">
        <v>4177</v>
      </c>
      <c r="O210" t="s">
        <v>4178</v>
      </c>
      <c r="P210" t="s">
        <v>4179</v>
      </c>
      <c r="R210" t="s">
        <v>4180</v>
      </c>
      <c r="T210" t="s">
        <v>1506</v>
      </c>
      <c r="U210" t="s">
        <v>1739</v>
      </c>
      <c r="W210" t="s">
        <v>27</v>
      </c>
      <c r="X210" t="s">
        <v>4181</v>
      </c>
    </row>
    <row r="211" spans="1:24" x14ac:dyDescent="0.25">
      <c r="A211" t="s">
        <v>4182</v>
      </c>
      <c r="B211" t="s">
        <v>4183</v>
      </c>
      <c r="C211" t="s">
        <v>4184</v>
      </c>
      <c r="D211">
        <v>2018</v>
      </c>
      <c r="E211" t="s">
        <v>1543</v>
      </c>
      <c r="F211">
        <v>11313</v>
      </c>
      <c r="I211">
        <v>503</v>
      </c>
      <c r="J211">
        <v>518</v>
      </c>
      <c r="L211">
        <v>1</v>
      </c>
      <c r="M211" t="s">
        <v>4185</v>
      </c>
      <c r="N211" t="s">
        <v>4186</v>
      </c>
      <c r="O211" t="s">
        <v>4187</v>
      </c>
      <c r="P211" t="s">
        <v>4188</v>
      </c>
      <c r="Q211" t="s">
        <v>4189</v>
      </c>
      <c r="R211" t="s">
        <v>4190</v>
      </c>
      <c r="S211" t="s">
        <v>4191</v>
      </c>
      <c r="T211" t="s">
        <v>1506</v>
      </c>
      <c r="U211" t="s">
        <v>1739</v>
      </c>
      <c r="W211" t="s">
        <v>27</v>
      </c>
      <c r="X211" t="s">
        <v>4192</v>
      </c>
    </row>
    <row r="212" spans="1:24" x14ac:dyDescent="0.25">
      <c r="A212" t="s">
        <v>4193</v>
      </c>
      <c r="B212" t="s">
        <v>4194</v>
      </c>
      <c r="C212" t="s">
        <v>4195</v>
      </c>
      <c r="D212">
        <v>2018</v>
      </c>
      <c r="E212" t="s">
        <v>29</v>
      </c>
      <c r="F212">
        <v>18</v>
      </c>
      <c r="G212">
        <v>1</v>
      </c>
      <c r="H212">
        <v>61</v>
      </c>
      <c r="L212">
        <v>3</v>
      </c>
      <c r="M212" t="s">
        <v>4196</v>
      </c>
      <c r="N212" t="s">
        <v>4197</v>
      </c>
      <c r="O212" t="s">
        <v>4198</v>
      </c>
      <c r="P212" t="s">
        <v>4199</v>
      </c>
      <c r="Q212" t="s">
        <v>4200</v>
      </c>
      <c r="R212" t="s">
        <v>4201</v>
      </c>
      <c r="S212" t="s">
        <v>4202</v>
      </c>
      <c r="T212" t="s">
        <v>1501</v>
      </c>
      <c r="U212" t="s">
        <v>1739</v>
      </c>
      <c r="V212" t="s">
        <v>165</v>
      </c>
      <c r="W212" t="s">
        <v>27</v>
      </c>
      <c r="X212" t="s">
        <v>4203</v>
      </c>
    </row>
    <row r="213" spans="1:24" x14ac:dyDescent="0.25">
      <c r="A213" t="s">
        <v>4204</v>
      </c>
      <c r="B213" t="s">
        <v>4205</v>
      </c>
      <c r="C213" t="s">
        <v>4206</v>
      </c>
      <c r="D213">
        <v>2018</v>
      </c>
      <c r="E213" t="s">
        <v>1507</v>
      </c>
      <c r="F213">
        <v>649</v>
      </c>
      <c r="I213">
        <v>557</v>
      </c>
      <c r="J213">
        <v>566</v>
      </c>
      <c r="M213" t="s">
        <v>4207</v>
      </c>
      <c r="N213" t="s">
        <v>4208</v>
      </c>
      <c r="O213" t="s">
        <v>4209</v>
      </c>
      <c r="P213" t="s">
        <v>4210</v>
      </c>
      <c r="Q213" t="s">
        <v>4211</v>
      </c>
      <c r="R213" t="s">
        <v>4212</v>
      </c>
      <c r="S213" t="s">
        <v>4213</v>
      </c>
      <c r="T213" t="s">
        <v>1506</v>
      </c>
      <c r="U213" t="s">
        <v>1739</v>
      </c>
      <c r="W213" t="s">
        <v>27</v>
      </c>
      <c r="X213" t="s">
        <v>4214</v>
      </c>
    </row>
    <row r="214" spans="1:24" x14ac:dyDescent="0.25">
      <c r="A214" t="s">
        <v>4215</v>
      </c>
      <c r="B214" t="s">
        <v>4216</v>
      </c>
      <c r="C214" t="s">
        <v>4217</v>
      </c>
      <c r="D214">
        <v>2018</v>
      </c>
      <c r="E214" t="s">
        <v>1540</v>
      </c>
      <c r="F214">
        <v>134</v>
      </c>
      <c r="I214">
        <v>10</v>
      </c>
      <c r="J214">
        <v>17</v>
      </c>
      <c r="L214">
        <v>6</v>
      </c>
      <c r="M214" t="s">
        <v>4218</v>
      </c>
      <c r="N214" t="s">
        <v>4219</v>
      </c>
      <c r="O214" t="s">
        <v>4220</v>
      </c>
      <c r="P214" t="s">
        <v>4221</v>
      </c>
      <c r="Q214" t="s">
        <v>4222</v>
      </c>
      <c r="R214" t="s">
        <v>4223</v>
      </c>
      <c r="S214" t="s">
        <v>4224</v>
      </c>
      <c r="T214" t="s">
        <v>1506</v>
      </c>
      <c r="U214" t="s">
        <v>1739</v>
      </c>
      <c r="V214" t="s">
        <v>165</v>
      </c>
      <c r="W214" t="s">
        <v>27</v>
      </c>
      <c r="X214" t="s">
        <v>4225</v>
      </c>
    </row>
    <row r="215" spans="1:24" x14ac:dyDescent="0.25">
      <c r="A215" t="s">
        <v>4226</v>
      </c>
      <c r="B215" t="s">
        <v>4227</v>
      </c>
      <c r="C215" t="s">
        <v>4228</v>
      </c>
      <c r="D215">
        <v>2018</v>
      </c>
      <c r="E215" t="s">
        <v>1510</v>
      </c>
      <c r="F215">
        <v>207</v>
      </c>
      <c r="I215">
        <v>113</v>
      </c>
      <c r="J215">
        <v>118</v>
      </c>
      <c r="M215" t="s">
        <v>4229</v>
      </c>
      <c r="N215" t="s">
        <v>4230</v>
      </c>
      <c r="O215" t="s">
        <v>4231</v>
      </c>
      <c r="P215" t="s">
        <v>4232</v>
      </c>
      <c r="Q215" t="s">
        <v>4233</v>
      </c>
      <c r="R215" t="s">
        <v>4234</v>
      </c>
      <c r="S215" t="s">
        <v>4235</v>
      </c>
      <c r="T215" t="s">
        <v>1506</v>
      </c>
      <c r="U215" t="s">
        <v>1739</v>
      </c>
      <c r="W215" t="s">
        <v>27</v>
      </c>
      <c r="X215" t="s">
        <v>4236</v>
      </c>
    </row>
    <row r="216" spans="1:24" x14ac:dyDescent="0.25">
      <c r="A216" t="s">
        <v>4237</v>
      </c>
      <c r="B216" t="s">
        <v>4238</v>
      </c>
      <c r="C216" t="s">
        <v>4239</v>
      </c>
      <c r="D216">
        <v>2018</v>
      </c>
      <c r="E216" t="s">
        <v>32</v>
      </c>
      <c r="F216">
        <v>6</v>
      </c>
      <c r="H216">
        <v>8502761</v>
      </c>
      <c r="I216">
        <v>67594</v>
      </c>
      <c r="J216">
        <v>67610</v>
      </c>
      <c r="L216">
        <v>3</v>
      </c>
      <c r="M216" t="s">
        <v>4240</v>
      </c>
      <c r="N216" t="s">
        <v>4241</v>
      </c>
      <c r="O216" t="s">
        <v>4242</v>
      </c>
      <c r="P216" t="s">
        <v>4243</v>
      </c>
      <c r="Q216" t="s">
        <v>4244</v>
      </c>
      <c r="R216" t="s">
        <v>4245</v>
      </c>
      <c r="S216" t="s">
        <v>4246</v>
      </c>
      <c r="T216" t="s">
        <v>1501</v>
      </c>
      <c r="U216" t="s">
        <v>1739</v>
      </c>
      <c r="V216" t="s">
        <v>165</v>
      </c>
      <c r="W216" t="s">
        <v>27</v>
      </c>
      <c r="X216" t="s">
        <v>4247</v>
      </c>
    </row>
    <row r="217" spans="1:24" x14ac:dyDescent="0.25">
      <c r="A217" t="s">
        <v>4248</v>
      </c>
      <c r="B217" t="s">
        <v>4249</v>
      </c>
      <c r="C217" t="s">
        <v>4250</v>
      </c>
      <c r="D217">
        <v>2018</v>
      </c>
      <c r="E217" t="s">
        <v>1510</v>
      </c>
      <c r="F217">
        <v>216</v>
      </c>
      <c r="I217">
        <v>221</v>
      </c>
      <c r="J217">
        <v>227</v>
      </c>
      <c r="M217" t="s">
        <v>4251</v>
      </c>
      <c r="N217" t="s">
        <v>4252</v>
      </c>
      <c r="O217" t="s">
        <v>4253</v>
      </c>
      <c r="P217" t="s">
        <v>4254</v>
      </c>
      <c r="Q217" t="s">
        <v>4255</v>
      </c>
      <c r="R217" t="s">
        <v>4256</v>
      </c>
      <c r="S217" t="s">
        <v>4257</v>
      </c>
      <c r="T217" t="s">
        <v>1506</v>
      </c>
      <c r="U217" t="s">
        <v>1739</v>
      </c>
      <c r="W217" t="s">
        <v>27</v>
      </c>
      <c r="X217" t="s">
        <v>4258</v>
      </c>
    </row>
    <row r="218" spans="1:24" x14ac:dyDescent="0.25">
      <c r="A218" t="s">
        <v>4259</v>
      </c>
      <c r="B218" t="s">
        <v>4260</v>
      </c>
      <c r="C218" t="s">
        <v>4261</v>
      </c>
      <c r="D218">
        <v>2018</v>
      </c>
      <c r="E218" t="s">
        <v>1559</v>
      </c>
      <c r="F218">
        <v>10639</v>
      </c>
      <c r="H218" t="s">
        <v>4262</v>
      </c>
      <c r="L218">
        <v>2</v>
      </c>
      <c r="M218" t="s">
        <v>4263</v>
      </c>
      <c r="N218" t="s">
        <v>4264</v>
      </c>
      <c r="O218" t="s">
        <v>4265</v>
      </c>
      <c r="P218" t="s">
        <v>4266</v>
      </c>
      <c r="Q218" t="s">
        <v>4267</v>
      </c>
      <c r="R218" t="s">
        <v>4268</v>
      </c>
      <c r="T218" t="s">
        <v>1506</v>
      </c>
      <c r="U218" t="s">
        <v>1739</v>
      </c>
      <c r="W218" t="s">
        <v>27</v>
      </c>
      <c r="X218" t="s">
        <v>4269</v>
      </c>
    </row>
    <row r="219" spans="1:24" x14ac:dyDescent="0.25">
      <c r="A219" t="s">
        <v>1513</v>
      </c>
      <c r="B219" t="s">
        <v>1741</v>
      </c>
      <c r="C219" t="s">
        <v>4270</v>
      </c>
      <c r="D219">
        <v>2018</v>
      </c>
      <c r="E219" t="s">
        <v>1510</v>
      </c>
      <c r="F219">
        <v>235</v>
      </c>
      <c r="K219">
        <v>389</v>
      </c>
      <c r="N219" t="s">
        <v>4271</v>
      </c>
      <c r="T219" t="s">
        <v>1514</v>
      </c>
      <c r="U219" t="s">
        <v>1739</v>
      </c>
      <c r="W219" t="s">
        <v>27</v>
      </c>
      <c r="X219" t="s">
        <v>4272</v>
      </c>
    </row>
    <row r="220" spans="1:24" x14ac:dyDescent="0.25">
      <c r="A220" t="s">
        <v>4273</v>
      </c>
      <c r="B220" t="s">
        <v>4274</v>
      </c>
      <c r="C220" t="s">
        <v>4275</v>
      </c>
      <c r="D220">
        <v>2018</v>
      </c>
      <c r="E220" t="s">
        <v>1542</v>
      </c>
      <c r="F220">
        <v>2142</v>
      </c>
      <c r="I220">
        <v>87</v>
      </c>
      <c r="J220">
        <v>92</v>
      </c>
      <c r="N220" t="s">
        <v>4276</v>
      </c>
      <c r="O220" t="s">
        <v>4277</v>
      </c>
      <c r="P220" t="s">
        <v>4278</v>
      </c>
      <c r="Q220" t="s">
        <v>4279</v>
      </c>
      <c r="R220" t="s">
        <v>4280</v>
      </c>
      <c r="T220" t="s">
        <v>1506</v>
      </c>
      <c r="U220" t="s">
        <v>1739</v>
      </c>
      <c r="W220" t="s">
        <v>27</v>
      </c>
      <c r="X220" t="s">
        <v>4281</v>
      </c>
    </row>
    <row r="221" spans="1:24" x14ac:dyDescent="0.25">
      <c r="A221" t="s">
        <v>4282</v>
      </c>
      <c r="B221" t="s">
        <v>4283</v>
      </c>
      <c r="C221" t="s">
        <v>4284</v>
      </c>
      <c r="D221">
        <v>2018</v>
      </c>
      <c r="E221" t="s">
        <v>4285</v>
      </c>
      <c r="F221">
        <v>21</v>
      </c>
      <c r="G221">
        <v>9</v>
      </c>
      <c r="I221">
        <v>681</v>
      </c>
      <c r="J221">
        <v>692</v>
      </c>
      <c r="M221" t="s">
        <v>4286</v>
      </c>
      <c r="N221" t="s">
        <v>4287</v>
      </c>
      <c r="O221" t="s">
        <v>4288</v>
      </c>
      <c r="P221" t="s">
        <v>4289</v>
      </c>
      <c r="Q221" t="s">
        <v>4290</v>
      </c>
      <c r="R221" t="s">
        <v>4291</v>
      </c>
      <c r="S221" t="s">
        <v>4292</v>
      </c>
      <c r="T221" t="s">
        <v>1501</v>
      </c>
      <c r="U221" t="s">
        <v>1739</v>
      </c>
      <c r="W221" t="s">
        <v>27</v>
      </c>
      <c r="X221" t="s">
        <v>4293</v>
      </c>
    </row>
    <row r="222" spans="1:24" x14ac:dyDescent="0.25">
      <c r="A222" t="s">
        <v>4294</v>
      </c>
      <c r="B222" t="s">
        <v>4295</v>
      </c>
      <c r="C222" t="s">
        <v>4296</v>
      </c>
      <c r="D222">
        <v>2018</v>
      </c>
      <c r="E222" t="s">
        <v>4297</v>
      </c>
      <c r="F222">
        <v>9</v>
      </c>
      <c r="G222" s="4">
        <v>43924</v>
      </c>
      <c r="I222">
        <v>251</v>
      </c>
      <c r="J222">
        <v>260</v>
      </c>
      <c r="M222" t="s">
        <v>4298</v>
      </c>
      <c r="N222" t="s">
        <v>4299</v>
      </c>
      <c r="O222" t="s">
        <v>4300</v>
      </c>
      <c r="P222" t="s">
        <v>4301</v>
      </c>
      <c r="Q222" t="s">
        <v>4302</v>
      </c>
      <c r="S222" t="s">
        <v>4303</v>
      </c>
      <c r="T222" t="s">
        <v>1501</v>
      </c>
      <c r="U222" t="s">
        <v>1739</v>
      </c>
      <c r="W222" t="s">
        <v>27</v>
      </c>
      <c r="X222" t="s">
        <v>4304</v>
      </c>
    </row>
    <row r="223" spans="1:24" x14ac:dyDescent="0.25">
      <c r="A223" t="s">
        <v>4305</v>
      </c>
      <c r="B223" t="s">
        <v>4306</v>
      </c>
      <c r="C223" t="s">
        <v>4307</v>
      </c>
      <c r="D223">
        <v>2018</v>
      </c>
      <c r="E223" t="s">
        <v>32</v>
      </c>
      <c r="F223">
        <v>6</v>
      </c>
      <c r="H223">
        <v>8543207</v>
      </c>
      <c r="I223">
        <v>74687</v>
      </c>
      <c r="J223">
        <v>74698</v>
      </c>
      <c r="L223">
        <v>1</v>
      </c>
      <c r="M223" t="s">
        <v>4308</v>
      </c>
      <c r="N223" t="s">
        <v>4309</v>
      </c>
      <c r="O223" t="s">
        <v>4310</v>
      </c>
      <c r="P223" t="s">
        <v>4311</v>
      </c>
      <c r="Q223" t="s">
        <v>4312</v>
      </c>
      <c r="R223" t="s">
        <v>4313</v>
      </c>
      <c r="S223" t="s">
        <v>4314</v>
      </c>
      <c r="T223" t="s">
        <v>1501</v>
      </c>
      <c r="U223" t="s">
        <v>1739</v>
      </c>
      <c r="V223" t="s">
        <v>165</v>
      </c>
      <c r="W223" t="s">
        <v>27</v>
      </c>
      <c r="X223" t="s">
        <v>4315</v>
      </c>
    </row>
    <row r="224" spans="1:24" x14ac:dyDescent="0.25">
      <c r="A224" t="s">
        <v>4316</v>
      </c>
      <c r="B224" t="s">
        <v>4317</v>
      </c>
      <c r="C224" t="s">
        <v>4318</v>
      </c>
      <c r="D224">
        <v>2018</v>
      </c>
      <c r="E224" t="s">
        <v>3237</v>
      </c>
      <c r="F224">
        <v>10</v>
      </c>
      <c r="G224">
        <v>10</v>
      </c>
      <c r="I224">
        <v>239</v>
      </c>
      <c r="J224">
        <v>244</v>
      </c>
      <c r="N224" t="s">
        <v>4319</v>
      </c>
      <c r="O224" t="s">
        <v>4320</v>
      </c>
      <c r="P224" t="s">
        <v>4321</v>
      </c>
      <c r="Q224" t="s">
        <v>4322</v>
      </c>
      <c r="S224" t="s">
        <v>4323</v>
      </c>
      <c r="T224" t="s">
        <v>1501</v>
      </c>
      <c r="U224" t="s">
        <v>1739</v>
      </c>
      <c r="W224" t="s">
        <v>27</v>
      </c>
      <c r="X224" t="s">
        <v>4324</v>
      </c>
    </row>
    <row r="225" spans="1:24" x14ac:dyDescent="0.25">
      <c r="A225" t="s">
        <v>4325</v>
      </c>
      <c r="B225" t="s">
        <v>4326</v>
      </c>
      <c r="C225" t="s">
        <v>4327</v>
      </c>
      <c r="D225">
        <v>2018</v>
      </c>
      <c r="E225" t="s">
        <v>32</v>
      </c>
      <c r="F225">
        <v>6</v>
      </c>
      <c r="H225">
        <v>8462756</v>
      </c>
      <c r="I225">
        <v>51484</v>
      </c>
      <c r="J225">
        <v>51499</v>
      </c>
      <c r="L225">
        <v>3</v>
      </c>
      <c r="M225" t="s">
        <v>4328</v>
      </c>
      <c r="N225" t="s">
        <v>4329</v>
      </c>
      <c r="O225" t="s">
        <v>4330</v>
      </c>
      <c r="P225" t="s">
        <v>4331</v>
      </c>
      <c r="Q225" t="s">
        <v>4332</v>
      </c>
      <c r="R225" t="s">
        <v>4333</v>
      </c>
      <c r="S225" t="s">
        <v>4334</v>
      </c>
      <c r="T225" t="s">
        <v>1501</v>
      </c>
      <c r="U225" t="s">
        <v>1739</v>
      </c>
      <c r="V225" t="s">
        <v>165</v>
      </c>
      <c r="W225" t="s">
        <v>27</v>
      </c>
      <c r="X225" t="s">
        <v>4335</v>
      </c>
    </row>
    <row r="226" spans="1:24" x14ac:dyDescent="0.25">
      <c r="A226" t="s">
        <v>4336</v>
      </c>
      <c r="B226" t="s">
        <v>4337</v>
      </c>
      <c r="C226" t="s">
        <v>4338</v>
      </c>
      <c r="D226">
        <v>2018</v>
      </c>
      <c r="E226" t="s">
        <v>4339</v>
      </c>
      <c r="L226">
        <v>7</v>
      </c>
      <c r="M226" t="s">
        <v>4340</v>
      </c>
      <c r="N226" t="s">
        <v>4341</v>
      </c>
      <c r="O226" t="s">
        <v>4342</v>
      </c>
      <c r="P226" t="s">
        <v>4343</v>
      </c>
      <c r="Q226" t="s">
        <v>4344</v>
      </c>
      <c r="R226" t="s">
        <v>4345</v>
      </c>
      <c r="S226" t="s">
        <v>4346</v>
      </c>
      <c r="T226" t="s">
        <v>1505</v>
      </c>
      <c r="U226" t="s">
        <v>1505</v>
      </c>
      <c r="W226" t="s">
        <v>27</v>
      </c>
      <c r="X226" t="s">
        <v>4347</v>
      </c>
    </row>
    <row r="227" spans="1:24" x14ac:dyDescent="0.25">
      <c r="A227" t="s">
        <v>4348</v>
      </c>
      <c r="B227" t="s">
        <v>4349</v>
      </c>
      <c r="C227" t="s">
        <v>4350</v>
      </c>
      <c r="D227">
        <v>2018</v>
      </c>
      <c r="E227" t="s">
        <v>4351</v>
      </c>
      <c r="F227">
        <v>13</v>
      </c>
      <c r="G227">
        <v>4</v>
      </c>
      <c r="I227">
        <v>4</v>
      </c>
      <c r="J227">
        <v>20</v>
      </c>
      <c r="L227">
        <v>6</v>
      </c>
      <c r="M227" t="s">
        <v>4352</v>
      </c>
      <c r="N227" t="s">
        <v>4353</v>
      </c>
      <c r="O227" t="s">
        <v>4354</v>
      </c>
      <c r="P227" t="s">
        <v>4355</v>
      </c>
      <c r="Q227" t="s">
        <v>4356</v>
      </c>
      <c r="R227" t="s">
        <v>4357</v>
      </c>
      <c r="S227" t="s">
        <v>4358</v>
      </c>
      <c r="T227" t="s">
        <v>1501</v>
      </c>
      <c r="U227" t="s">
        <v>1739</v>
      </c>
      <c r="V227" t="s">
        <v>165</v>
      </c>
      <c r="W227" t="s">
        <v>27</v>
      </c>
      <c r="X227" t="s">
        <v>4359</v>
      </c>
    </row>
    <row r="228" spans="1:24" x14ac:dyDescent="0.25">
      <c r="A228" t="s">
        <v>1513</v>
      </c>
      <c r="B228" t="s">
        <v>1741</v>
      </c>
      <c r="C228" t="s">
        <v>4360</v>
      </c>
      <c r="D228">
        <v>2018</v>
      </c>
      <c r="E228" t="s">
        <v>1543</v>
      </c>
      <c r="F228" t="s">
        <v>4361</v>
      </c>
      <c r="K228">
        <v>342</v>
      </c>
      <c r="N228" t="s">
        <v>4362</v>
      </c>
      <c r="T228" t="s">
        <v>1514</v>
      </c>
      <c r="U228" t="s">
        <v>1739</v>
      </c>
      <c r="W228" t="s">
        <v>27</v>
      </c>
      <c r="X228" t="s">
        <v>4363</v>
      </c>
    </row>
    <row r="229" spans="1:24" x14ac:dyDescent="0.25">
      <c r="A229" t="s">
        <v>4364</v>
      </c>
      <c r="B229" t="s">
        <v>4365</v>
      </c>
      <c r="C229" t="s">
        <v>4366</v>
      </c>
      <c r="D229">
        <v>2018</v>
      </c>
      <c r="E229" t="s">
        <v>32</v>
      </c>
      <c r="F229">
        <v>6</v>
      </c>
      <c r="H229">
        <v>8554263</v>
      </c>
      <c r="I229">
        <v>73713</v>
      </c>
      <c r="J229">
        <v>73723</v>
      </c>
      <c r="L229">
        <v>3</v>
      </c>
      <c r="M229" t="s">
        <v>4367</v>
      </c>
      <c r="N229" t="s">
        <v>4368</v>
      </c>
      <c r="O229" t="s">
        <v>4369</v>
      </c>
      <c r="P229" t="s">
        <v>4370</v>
      </c>
      <c r="Q229" t="s">
        <v>4371</v>
      </c>
      <c r="R229" t="s">
        <v>4372</v>
      </c>
      <c r="S229" t="s">
        <v>4373</v>
      </c>
      <c r="T229" t="s">
        <v>1501</v>
      </c>
      <c r="U229" t="s">
        <v>1739</v>
      </c>
      <c r="V229" t="s">
        <v>165</v>
      </c>
      <c r="W229" t="s">
        <v>27</v>
      </c>
      <c r="X229" t="s">
        <v>4374</v>
      </c>
    </row>
    <row r="230" spans="1:24" x14ac:dyDescent="0.25">
      <c r="A230" t="s">
        <v>4375</v>
      </c>
      <c r="B230" t="s">
        <v>4376</v>
      </c>
      <c r="C230" t="s">
        <v>4377</v>
      </c>
      <c r="D230">
        <v>2018</v>
      </c>
      <c r="E230" t="s">
        <v>4378</v>
      </c>
      <c r="F230">
        <v>1</v>
      </c>
      <c r="I230">
        <v>47</v>
      </c>
      <c r="J230">
        <v>55</v>
      </c>
      <c r="L230">
        <v>3</v>
      </c>
      <c r="N230" t="s">
        <v>4379</v>
      </c>
      <c r="O230" t="s">
        <v>4380</v>
      </c>
      <c r="P230" t="s">
        <v>4381</v>
      </c>
      <c r="R230" t="s">
        <v>4382</v>
      </c>
      <c r="T230" t="s">
        <v>1506</v>
      </c>
      <c r="U230" t="s">
        <v>1739</v>
      </c>
      <c r="W230" t="s">
        <v>27</v>
      </c>
      <c r="X230" t="s">
        <v>4383</v>
      </c>
    </row>
    <row r="231" spans="1:24" x14ac:dyDescent="0.25">
      <c r="A231" t="s">
        <v>4384</v>
      </c>
      <c r="B231" t="s">
        <v>4385</v>
      </c>
      <c r="C231" t="s">
        <v>4386</v>
      </c>
      <c r="D231">
        <v>2017</v>
      </c>
      <c r="E231" t="s">
        <v>2854</v>
      </c>
      <c r="F231" t="s">
        <v>4387</v>
      </c>
      <c r="I231">
        <v>968</v>
      </c>
      <c r="M231" t="s">
        <v>4388</v>
      </c>
      <c r="N231" t="s">
        <v>4389</v>
      </c>
      <c r="O231" t="s">
        <v>4390</v>
      </c>
      <c r="P231" t="s">
        <v>4391</v>
      </c>
      <c r="Q231" t="s">
        <v>4392</v>
      </c>
      <c r="S231" t="s">
        <v>4393</v>
      </c>
      <c r="T231" t="s">
        <v>1506</v>
      </c>
      <c r="U231" t="s">
        <v>1739</v>
      </c>
      <c r="W231" t="s">
        <v>27</v>
      </c>
      <c r="X231" t="s">
        <v>4394</v>
      </c>
    </row>
    <row r="232" spans="1:24" x14ac:dyDescent="0.25">
      <c r="A232" t="s">
        <v>4395</v>
      </c>
      <c r="B232" t="s">
        <v>4396</v>
      </c>
      <c r="C232" t="s">
        <v>4397</v>
      </c>
      <c r="D232">
        <v>2017</v>
      </c>
      <c r="E232" t="s">
        <v>2854</v>
      </c>
      <c r="F232" t="s">
        <v>4387</v>
      </c>
      <c r="I232">
        <v>1082</v>
      </c>
      <c r="J232">
        <v>1089</v>
      </c>
      <c r="L232">
        <v>3</v>
      </c>
      <c r="M232" t="s">
        <v>4398</v>
      </c>
      <c r="N232" t="s">
        <v>4399</v>
      </c>
      <c r="O232" t="s">
        <v>4400</v>
      </c>
      <c r="P232" t="s">
        <v>4401</v>
      </c>
      <c r="Q232" t="s">
        <v>4402</v>
      </c>
      <c r="R232" t="s">
        <v>4403</v>
      </c>
      <c r="T232" t="s">
        <v>1506</v>
      </c>
      <c r="U232" t="s">
        <v>1739</v>
      </c>
      <c r="W232" t="s">
        <v>27</v>
      </c>
      <c r="X232" t="s">
        <v>4404</v>
      </c>
    </row>
    <row r="233" spans="1:24" x14ac:dyDescent="0.25">
      <c r="A233" t="s">
        <v>4405</v>
      </c>
      <c r="B233" t="s">
        <v>4406</v>
      </c>
      <c r="C233" t="s">
        <v>4407</v>
      </c>
      <c r="D233">
        <v>2017</v>
      </c>
      <c r="E233" t="s">
        <v>4408</v>
      </c>
      <c r="H233">
        <v>8116481</v>
      </c>
      <c r="I233">
        <v>814</v>
      </c>
      <c r="J233">
        <v>819</v>
      </c>
      <c r="L233">
        <v>5</v>
      </c>
      <c r="M233" t="s">
        <v>4409</v>
      </c>
      <c r="N233" t="s">
        <v>4410</v>
      </c>
      <c r="O233" t="s">
        <v>4411</v>
      </c>
      <c r="P233" t="s">
        <v>4412</v>
      </c>
      <c r="R233" t="s">
        <v>4413</v>
      </c>
      <c r="T233" t="s">
        <v>1506</v>
      </c>
      <c r="U233" t="s">
        <v>1739</v>
      </c>
      <c r="W233" t="s">
        <v>27</v>
      </c>
      <c r="X233" t="s">
        <v>4414</v>
      </c>
    </row>
    <row r="234" spans="1:24" x14ac:dyDescent="0.25">
      <c r="A234" t="s">
        <v>4415</v>
      </c>
      <c r="B234" t="s">
        <v>4416</v>
      </c>
      <c r="C234" t="s">
        <v>4417</v>
      </c>
      <c r="D234">
        <v>2017</v>
      </c>
      <c r="E234" t="s">
        <v>4408</v>
      </c>
      <c r="H234">
        <v>8116487</v>
      </c>
      <c r="I234">
        <v>851</v>
      </c>
      <c r="J234">
        <v>856</v>
      </c>
      <c r="L234">
        <v>2</v>
      </c>
      <c r="M234" t="s">
        <v>4418</v>
      </c>
      <c r="N234" t="s">
        <v>4419</v>
      </c>
      <c r="O234" t="s">
        <v>4420</v>
      </c>
      <c r="P234" t="s">
        <v>4421</v>
      </c>
      <c r="Q234" t="s">
        <v>4422</v>
      </c>
      <c r="R234" t="s">
        <v>4423</v>
      </c>
      <c r="T234" t="s">
        <v>1506</v>
      </c>
      <c r="U234" t="s">
        <v>1739</v>
      </c>
      <c r="W234" t="s">
        <v>27</v>
      </c>
      <c r="X234" t="s">
        <v>4424</v>
      </c>
    </row>
    <row r="235" spans="1:24" x14ac:dyDescent="0.25">
      <c r="A235" t="s">
        <v>4425</v>
      </c>
      <c r="B235" t="s">
        <v>4426</v>
      </c>
      <c r="C235" t="s">
        <v>4427</v>
      </c>
      <c r="D235">
        <v>2017</v>
      </c>
      <c r="E235" t="s">
        <v>4428</v>
      </c>
      <c r="F235" t="s">
        <v>4429</v>
      </c>
      <c r="I235">
        <v>959</v>
      </c>
      <c r="J235">
        <v>967</v>
      </c>
      <c r="L235">
        <v>7</v>
      </c>
      <c r="M235" t="s">
        <v>4430</v>
      </c>
      <c r="N235" t="s">
        <v>4431</v>
      </c>
      <c r="O235" t="s">
        <v>4432</v>
      </c>
      <c r="P235" t="s">
        <v>4433</v>
      </c>
      <c r="Q235" t="s">
        <v>4434</v>
      </c>
      <c r="R235" t="s">
        <v>4435</v>
      </c>
      <c r="T235" t="s">
        <v>1506</v>
      </c>
      <c r="U235" t="s">
        <v>1739</v>
      </c>
      <c r="W235" t="s">
        <v>27</v>
      </c>
      <c r="X235" t="s">
        <v>4436</v>
      </c>
    </row>
    <row r="236" spans="1:24" x14ac:dyDescent="0.25">
      <c r="A236" t="s">
        <v>4437</v>
      </c>
      <c r="B236" t="s">
        <v>4438</v>
      </c>
      <c r="C236" t="s">
        <v>4439</v>
      </c>
      <c r="D236">
        <v>2017</v>
      </c>
      <c r="E236" t="s">
        <v>1759</v>
      </c>
      <c r="F236">
        <v>262</v>
      </c>
      <c r="I236">
        <v>134</v>
      </c>
      <c r="J236">
        <v>147</v>
      </c>
      <c r="L236">
        <v>93</v>
      </c>
      <c r="M236" t="s">
        <v>4440</v>
      </c>
      <c r="N236" t="s">
        <v>4441</v>
      </c>
      <c r="O236" t="s">
        <v>4442</v>
      </c>
      <c r="P236" t="s">
        <v>4443</v>
      </c>
      <c r="Q236" t="s">
        <v>4444</v>
      </c>
      <c r="R236" t="s">
        <v>4445</v>
      </c>
      <c r="S236" t="s">
        <v>4446</v>
      </c>
      <c r="T236" t="s">
        <v>1501</v>
      </c>
      <c r="U236" t="s">
        <v>1739</v>
      </c>
      <c r="V236" t="s">
        <v>165</v>
      </c>
      <c r="W236" t="s">
        <v>27</v>
      </c>
      <c r="X236" t="s">
        <v>4447</v>
      </c>
    </row>
    <row r="237" spans="1:24" x14ac:dyDescent="0.25">
      <c r="A237" t="s">
        <v>4448</v>
      </c>
      <c r="B237" t="s">
        <v>4449</v>
      </c>
      <c r="C237" t="s">
        <v>4450</v>
      </c>
      <c r="D237">
        <v>2017</v>
      </c>
      <c r="E237" t="s">
        <v>4003</v>
      </c>
      <c r="F237">
        <v>18</v>
      </c>
      <c r="G237">
        <v>11</v>
      </c>
      <c r="H237">
        <v>7883816</v>
      </c>
      <c r="I237">
        <v>3083</v>
      </c>
      <c r="J237">
        <v>3092</v>
      </c>
      <c r="L237">
        <v>15</v>
      </c>
      <c r="M237" t="s">
        <v>4451</v>
      </c>
      <c r="N237" t="s">
        <v>4452</v>
      </c>
      <c r="O237" t="s">
        <v>4453</v>
      </c>
      <c r="P237" t="s">
        <v>4454</v>
      </c>
      <c r="Q237" t="s">
        <v>4455</v>
      </c>
      <c r="R237" t="s">
        <v>4456</v>
      </c>
      <c r="T237" t="s">
        <v>1501</v>
      </c>
      <c r="U237" t="s">
        <v>1739</v>
      </c>
      <c r="W237" t="s">
        <v>27</v>
      </c>
      <c r="X237" t="s">
        <v>4457</v>
      </c>
    </row>
    <row r="238" spans="1:24" x14ac:dyDescent="0.25">
      <c r="A238" t="s">
        <v>4458</v>
      </c>
      <c r="B238" t="s">
        <v>4459</v>
      </c>
      <c r="C238" t="s">
        <v>4460</v>
      </c>
      <c r="D238">
        <v>2017</v>
      </c>
      <c r="E238" t="s">
        <v>4461</v>
      </c>
      <c r="F238">
        <v>20</v>
      </c>
      <c r="G238">
        <v>4</v>
      </c>
      <c r="I238">
        <v>1029</v>
      </c>
      <c r="J238">
        <v>1043</v>
      </c>
      <c r="M238" t="s">
        <v>4462</v>
      </c>
      <c r="N238" t="s">
        <v>4463</v>
      </c>
      <c r="O238" t="s">
        <v>4464</v>
      </c>
      <c r="P238" t="s">
        <v>4465</v>
      </c>
      <c r="Q238" t="s">
        <v>4466</v>
      </c>
      <c r="S238" t="s">
        <v>4467</v>
      </c>
      <c r="T238" t="s">
        <v>1501</v>
      </c>
      <c r="U238" t="s">
        <v>1739</v>
      </c>
      <c r="W238" t="s">
        <v>27</v>
      </c>
      <c r="X238" t="s">
        <v>4468</v>
      </c>
    </row>
    <row r="239" spans="1:24" x14ac:dyDescent="0.25">
      <c r="A239" t="s">
        <v>4469</v>
      </c>
      <c r="B239" t="s">
        <v>4470</v>
      </c>
      <c r="C239" t="s">
        <v>4471</v>
      </c>
      <c r="D239">
        <v>2017</v>
      </c>
      <c r="E239" t="s">
        <v>4472</v>
      </c>
      <c r="H239">
        <v>8090414</v>
      </c>
      <c r="I239">
        <v>144</v>
      </c>
      <c r="J239">
        <v>149</v>
      </c>
      <c r="L239">
        <v>2</v>
      </c>
      <c r="M239" t="s">
        <v>4473</v>
      </c>
      <c r="N239" t="s">
        <v>4474</v>
      </c>
      <c r="O239" t="s">
        <v>4475</v>
      </c>
      <c r="P239" t="s">
        <v>4476</v>
      </c>
      <c r="R239" t="s">
        <v>4477</v>
      </c>
      <c r="T239" t="s">
        <v>1506</v>
      </c>
      <c r="U239" t="s">
        <v>1739</v>
      </c>
      <c r="W239" t="s">
        <v>27</v>
      </c>
      <c r="X239" t="s">
        <v>4478</v>
      </c>
    </row>
    <row r="240" spans="1:24" x14ac:dyDescent="0.25">
      <c r="A240" t="s">
        <v>4479</v>
      </c>
      <c r="B240" t="s">
        <v>4480</v>
      </c>
      <c r="C240" t="s">
        <v>4481</v>
      </c>
      <c r="D240">
        <v>2017</v>
      </c>
      <c r="E240" t="s">
        <v>4482</v>
      </c>
      <c r="H240">
        <v>8064128</v>
      </c>
      <c r="I240">
        <v>227</v>
      </c>
      <c r="J240">
        <v>234</v>
      </c>
      <c r="L240">
        <v>2</v>
      </c>
      <c r="M240" t="s">
        <v>4483</v>
      </c>
      <c r="N240" t="s">
        <v>4484</v>
      </c>
      <c r="O240" t="s">
        <v>4485</v>
      </c>
      <c r="P240" t="s">
        <v>4486</v>
      </c>
      <c r="Q240" t="s">
        <v>4487</v>
      </c>
      <c r="R240" t="s">
        <v>4488</v>
      </c>
      <c r="T240" t="s">
        <v>1506</v>
      </c>
      <c r="U240" t="s">
        <v>1739</v>
      </c>
      <c r="W240" t="s">
        <v>27</v>
      </c>
      <c r="X240" t="s">
        <v>4489</v>
      </c>
    </row>
    <row r="241" spans="1:24" x14ac:dyDescent="0.25">
      <c r="A241" t="s">
        <v>4490</v>
      </c>
      <c r="B241" t="s">
        <v>4491</v>
      </c>
      <c r="C241" t="s">
        <v>4492</v>
      </c>
      <c r="D241">
        <v>2017</v>
      </c>
      <c r="E241" t="s">
        <v>35</v>
      </c>
      <c r="F241">
        <v>23</v>
      </c>
      <c r="G241">
        <v>10</v>
      </c>
      <c r="I241">
        <v>10204</v>
      </c>
      <c r="J241">
        <v>10209</v>
      </c>
      <c r="L241">
        <v>1</v>
      </c>
      <c r="M241" t="s">
        <v>4493</v>
      </c>
      <c r="N241" t="s">
        <v>4494</v>
      </c>
      <c r="O241" t="s">
        <v>4495</v>
      </c>
      <c r="P241" t="s">
        <v>4496</v>
      </c>
      <c r="Q241" t="s">
        <v>4497</v>
      </c>
      <c r="S241" t="s">
        <v>4498</v>
      </c>
      <c r="T241" t="s">
        <v>1501</v>
      </c>
      <c r="U241" t="s">
        <v>1739</v>
      </c>
      <c r="W241" t="s">
        <v>27</v>
      </c>
      <c r="X241" t="s">
        <v>4499</v>
      </c>
    </row>
    <row r="242" spans="1:24" x14ac:dyDescent="0.25">
      <c r="A242" t="s">
        <v>4500</v>
      </c>
      <c r="B242" t="s">
        <v>4501</v>
      </c>
      <c r="C242" t="s">
        <v>4502</v>
      </c>
      <c r="D242">
        <v>2017</v>
      </c>
      <c r="E242" t="s">
        <v>4503</v>
      </c>
      <c r="F242">
        <v>65</v>
      </c>
      <c r="I242">
        <v>471</v>
      </c>
      <c r="J242">
        <v>483</v>
      </c>
      <c r="L242">
        <v>14</v>
      </c>
      <c r="M242" t="s">
        <v>4504</v>
      </c>
      <c r="N242" t="s">
        <v>4505</v>
      </c>
      <c r="O242" t="s">
        <v>4506</v>
      </c>
      <c r="P242" t="s">
        <v>4507</v>
      </c>
      <c r="Q242" t="s">
        <v>4508</v>
      </c>
      <c r="R242" t="s">
        <v>4509</v>
      </c>
      <c r="S242" t="s">
        <v>4510</v>
      </c>
      <c r="T242" t="s">
        <v>1501</v>
      </c>
      <c r="U242" t="s">
        <v>1739</v>
      </c>
      <c r="W242" t="s">
        <v>27</v>
      </c>
      <c r="X242" t="s">
        <v>4511</v>
      </c>
    </row>
    <row r="243" spans="1:24" x14ac:dyDescent="0.25">
      <c r="A243" t="s">
        <v>4512</v>
      </c>
      <c r="B243" t="s">
        <v>4513</v>
      </c>
      <c r="C243" t="s">
        <v>4514</v>
      </c>
      <c r="D243">
        <v>2017</v>
      </c>
      <c r="E243" t="s">
        <v>2402</v>
      </c>
      <c r="F243" t="s">
        <v>4515</v>
      </c>
      <c r="H243">
        <v>8030593</v>
      </c>
      <c r="I243">
        <v>230</v>
      </c>
      <c r="J243">
        <v>237</v>
      </c>
      <c r="L243">
        <v>4</v>
      </c>
      <c r="M243" t="s">
        <v>4516</v>
      </c>
      <c r="N243" t="s">
        <v>4517</v>
      </c>
      <c r="O243" t="s">
        <v>4518</v>
      </c>
      <c r="P243" t="s">
        <v>4519</v>
      </c>
      <c r="Q243" t="s">
        <v>4520</v>
      </c>
      <c r="R243" t="s">
        <v>4521</v>
      </c>
      <c r="T243" t="s">
        <v>1506</v>
      </c>
      <c r="U243" t="s">
        <v>1739</v>
      </c>
      <c r="W243" t="s">
        <v>27</v>
      </c>
      <c r="X243" t="s">
        <v>4522</v>
      </c>
    </row>
    <row r="244" spans="1:24" x14ac:dyDescent="0.25">
      <c r="A244" t="s">
        <v>4523</v>
      </c>
      <c r="B244" t="s">
        <v>4524</v>
      </c>
      <c r="C244" t="s">
        <v>4525</v>
      </c>
      <c r="D244">
        <v>2017</v>
      </c>
      <c r="E244" t="s">
        <v>1560</v>
      </c>
      <c r="F244">
        <v>9</v>
      </c>
      <c r="G244">
        <v>9</v>
      </c>
      <c r="H244">
        <v>197</v>
      </c>
      <c r="L244">
        <v>7</v>
      </c>
      <c r="M244" t="s">
        <v>4526</v>
      </c>
      <c r="N244" t="s">
        <v>4527</v>
      </c>
      <c r="O244" t="s">
        <v>4528</v>
      </c>
      <c r="P244" t="s">
        <v>4529</v>
      </c>
      <c r="Q244" t="s">
        <v>4530</v>
      </c>
      <c r="S244" t="s">
        <v>4531</v>
      </c>
      <c r="T244" t="s">
        <v>1501</v>
      </c>
      <c r="U244" t="s">
        <v>1739</v>
      </c>
      <c r="V244" t="s">
        <v>165</v>
      </c>
      <c r="W244" t="s">
        <v>27</v>
      </c>
      <c r="X244" t="s">
        <v>4532</v>
      </c>
    </row>
    <row r="245" spans="1:24" x14ac:dyDescent="0.25">
      <c r="A245" t="s">
        <v>4533</v>
      </c>
      <c r="B245" t="s">
        <v>4534</v>
      </c>
      <c r="C245" t="s">
        <v>4535</v>
      </c>
      <c r="D245">
        <v>2017</v>
      </c>
      <c r="E245" t="s">
        <v>2866</v>
      </c>
      <c r="F245">
        <v>7</v>
      </c>
      <c r="G245">
        <v>8</v>
      </c>
      <c r="H245">
        <v>798</v>
      </c>
      <c r="L245">
        <v>3</v>
      </c>
      <c r="M245" t="s">
        <v>4536</v>
      </c>
      <c r="N245" t="s">
        <v>4537</v>
      </c>
      <c r="O245" t="s">
        <v>4538</v>
      </c>
      <c r="P245" t="s">
        <v>4539</v>
      </c>
      <c r="Q245" t="s">
        <v>4540</v>
      </c>
      <c r="S245" t="s">
        <v>4541</v>
      </c>
      <c r="T245" t="s">
        <v>1501</v>
      </c>
      <c r="U245" t="s">
        <v>1739</v>
      </c>
      <c r="V245" t="s">
        <v>165</v>
      </c>
      <c r="W245" t="s">
        <v>27</v>
      </c>
      <c r="X245" t="s">
        <v>4542</v>
      </c>
    </row>
    <row r="246" spans="1:24" x14ac:dyDescent="0.25">
      <c r="A246" t="s">
        <v>4543</v>
      </c>
      <c r="B246" t="s">
        <v>4544</v>
      </c>
      <c r="C246" t="s">
        <v>4545</v>
      </c>
      <c r="D246">
        <v>2017</v>
      </c>
      <c r="E246" t="s">
        <v>4546</v>
      </c>
      <c r="H246">
        <v>7989421</v>
      </c>
      <c r="I246">
        <v>3672</v>
      </c>
      <c r="J246">
        <v>3677</v>
      </c>
      <c r="L246">
        <v>11</v>
      </c>
      <c r="M246" t="s">
        <v>4547</v>
      </c>
      <c r="N246" t="s">
        <v>4548</v>
      </c>
      <c r="O246" t="s">
        <v>4549</v>
      </c>
      <c r="P246" t="s">
        <v>4550</v>
      </c>
      <c r="R246" t="s">
        <v>4551</v>
      </c>
      <c r="S246" t="s">
        <v>4552</v>
      </c>
      <c r="T246" t="s">
        <v>1506</v>
      </c>
      <c r="U246" t="s">
        <v>1739</v>
      </c>
      <c r="W246" t="s">
        <v>27</v>
      </c>
      <c r="X246" t="s">
        <v>4553</v>
      </c>
    </row>
    <row r="247" spans="1:24" x14ac:dyDescent="0.25">
      <c r="A247" t="s">
        <v>4554</v>
      </c>
      <c r="B247" t="s">
        <v>4555</v>
      </c>
      <c r="C247" t="s">
        <v>4556</v>
      </c>
      <c r="D247">
        <v>2017</v>
      </c>
      <c r="E247" t="s">
        <v>4557</v>
      </c>
      <c r="F247" t="s">
        <v>3869</v>
      </c>
      <c r="I247">
        <v>1</v>
      </c>
      <c r="J247">
        <v>9</v>
      </c>
      <c r="M247" t="s">
        <v>4558</v>
      </c>
      <c r="N247" t="s">
        <v>4559</v>
      </c>
      <c r="O247" t="s">
        <v>4560</v>
      </c>
      <c r="P247" t="s">
        <v>4561</v>
      </c>
      <c r="R247" t="s">
        <v>4562</v>
      </c>
      <c r="T247" t="s">
        <v>1506</v>
      </c>
      <c r="U247" t="s">
        <v>1739</v>
      </c>
      <c r="W247" t="s">
        <v>27</v>
      </c>
      <c r="X247" t="s">
        <v>4563</v>
      </c>
    </row>
    <row r="248" spans="1:24" x14ac:dyDescent="0.25">
      <c r="A248" t="s">
        <v>4564</v>
      </c>
      <c r="B248" t="s">
        <v>4565</v>
      </c>
      <c r="C248" t="s">
        <v>4566</v>
      </c>
      <c r="D248">
        <v>2017</v>
      </c>
      <c r="E248" t="s">
        <v>4567</v>
      </c>
      <c r="F248" t="s">
        <v>3869</v>
      </c>
      <c r="I248">
        <v>2141</v>
      </c>
      <c r="J248">
        <v>2150</v>
      </c>
      <c r="L248">
        <v>5</v>
      </c>
      <c r="M248" t="s">
        <v>4568</v>
      </c>
      <c r="N248" t="s">
        <v>4569</v>
      </c>
      <c r="O248" t="s">
        <v>4570</v>
      </c>
      <c r="P248" t="s">
        <v>4571</v>
      </c>
      <c r="Q248" t="s">
        <v>4572</v>
      </c>
      <c r="R248" t="s">
        <v>4573</v>
      </c>
      <c r="T248" t="s">
        <v>1506</v>
      </c>
      <c r="U248" t="s">
        <v>1739</v>
      </c>
      <c r="W248" t="s">
        <v>27</v>
      </c>
      <c r="X248" t="s">
        <v>4574</v>
      </c>
    </row>
    <row r="249" spans="1:24" x14ac:dyDescent="0.25">
      <c r="A249" t="s">
        <v>4575</v>
      </c>
      <c r="B249" t="s">
        <v>4576</v>
      </c>
      <c r="C249" t="s">
        <v>4577</v>
      </c>
      <c r="D249">
        <v>2017</v>
      </c>
      <c r="E249" t="s">
        <v>4578</v>
      </c>
      <c r="I249">
        <v>274</v>
      </c>
      <c r="J249">
        <v>279</v>
      </c>
      <c r="L249">
        <v>1</v>
      </c>
      <c r="M249" t="s">
        <v>4579</v>
      </c>
      <c r="N249" t="s">
        <v>4580</v>
      </c>
      <c r="O249" t="s">
        <v>4581</v>
      </c>
      <c r="P249" t="s">
        <v>4582</v>
      </c>
      <c r="Q249" t="s">
        <v>4583</v>
      </c>
      <c r="R249" t="s">
        <v>4584</v>
      </c>
      <c r="T249" t="s">
        <v>1506</v>
      </c>
      <c r="U249" t="s">
        <v>1739</v>
      </c>
      <c r="W249" t="s">
        <v>27</v>
      </c>
      <c r="X249" t="s">
        <v>4585</v>
      </c>
    </row>
    <row r="250" spans="1:24" x14ac:dyDescent="0.25">
      <c r="A250" t="s">
        <v>4586</v>
      </c>
      <c r="B250" t="s">
        <v>4587</v>
      </c>
      <c r="C250" t="s">
        <v>4588</v>
      </c>
      <c r="D250">
        <v>2017</v>
      </c>
      <c r="E250" t="s">
        <v>4589</v>
      </c>
      <c r="F250">
        <v>34</v>
      </c>
      <c r="I250">
        <v>218</v>
      </c>
      <c r="J250">
        <v>224</v>
      </c>
      <c r="L250">
        <v>7</v>
      </c>
      <c r="M250" t="s">
        <v>4590</v>
      </c>
      <c r="N250" t="s">
        <v>4591</v>
      </c>
      <c r="O250" t="s">
        <v>4592</v>
      </c>
      <c r="P250" t="s">
        <v>4593</v>
      </c>
      <c r="Q250" t="s">
        <v>4594</v>
      </c>
      <c r="R250" t="s">
        <v>4595</v>
      </c>
      <c r="S250" t="s">
        <v>4596</v>
      </c>
      <c r="T250" t="s">
        <v>1501</v>
      </c>
      <c r="U250" t="s">
        <v>1739</v>
      </c>
      <c r="W250" t="s">
        <v>27</v>
      </c>
      <c r="X250" t="s">
        <v>4597</v>
      </c>
    </row>
    <row r="251" spans="1:24" x14ac:dyDescent="0.25">
      <c r="A251" t="s">
        <v>4598</v>
      </c>
      <c r="B251" t="s">
        <v>4599</v>
      </c>
      <c r="C251" t="s">
        <v>4600</v>
      </c>
      <c r="D251">
        <v>2017</v>
      </c>
      <c r="E251" t="s">
        <v>4601</v>
      </c>
      <c r="H251">
        <v>7937701</v>
      </c>
      <c r="I251">
        <v>122</v>
      </c>
      <c r="J251">
        <v>127</v>
      </c>
      <c r="L251">
        <v>2</v>
      </c>
      <c r="M251" t="s">
        <v>4602</v>
      </c>
      <c r="N251" t="s">
        <v>4603</v>
      </c>
      <c r="O251" t="s">
        <v>4604</v>
      </c>
      <c r="P251" t="s">
        <v>4605</v>
      </c>
      <c r="Q251" t="s">
        <v>4606</v>
      </c>
      <c r="R251" t="s">
        <v>4607</v>
      </c>
      <c r="T251" t="s">
        <v>1506</v>
      </c>
      <c r="U251" t="s">
        <v>1739</v>
      </c>
      <c r="W251" t="s">
        <v>27</v>
      </c>
      <c r="X251" t="s">
        <v>4608</v>
      </c>
    </row>
    <row r="252" spans="1:24" x14ac:dyDescent="0.25">
      <c r="A252" t="s">
        <v>4609</v>
      </c>
      <c r="B252" t="s">
        <v>4610</v>
      </c>
      <c r="C252" t="s">
        <v>4611</v>
      </c>
      <c r="D252">
        <v>2017</v>
      </c>
      <c r="E252" t="s">
        <v>4612</v>
      </c>
      <c r="H252">
        <v>7935834</v>
      </c>
      <c r="I252">
        <v>281</v>
      </c>
      <c r="J252">
        <v>285</v>
      </c>
      <c r="L252">
        <v>11</v>
      </c>
      <c r="M252" t="s">
        <v>4613</v>
      </c>
      <c r="N252" t="s">
        <v>4614</v>
      </c>
      <c r="O252" t="s">
        <v>4615</v>
      </c>
      <c r="P252" t="s">
        <v>4616</v>
      </c>
      <c r="Q252" t="s">
        <v>4617</v>
      </c>
      <c r="R252" t="s">
        <v>4618</v>
      </c>
      <c r="T252" t="s">
        <v>1506</v>
      </c>
      <c r="U252" t="s">
        <v>1739</v>
      </c>
      <c r="W252" t="s">
        <v>27</v>
      </c>
      <c r="X252" t="s">
        <v>4619</v>
      </c>
    </row>
    <row r="253" spans="1:24" x14ac:dyDescent="0.25">
      <c r="A253" t="s">
        <v>4620</v>
      </c>
      <c r="B253" t="s">
        <v>4621</v>
      </c>
      <c r="C253" t="s">
        <v>4622</v>
      </c>
      <c r="D253">
        <v>2017</v>
      </c>
      <c r="E253" t="s">
        <v>4623</v>
      </c>
      <c r="F253">
        <v>51</v>
      </c>
      <c r="G253">
        <v>4</v>
      </c>
      <c r="I253">
        <v>97</v>
      </c>
      <c r="J253">
        <v>102</v>
      </c>
      <c r="L253">
        <v>1</v>
      </c>
      <c r="M253" t="s">
        <v>4624</v>
      </c>
      <c r="N253" t="s">
        <v>4625</v>
      </c>
      <c r="O253" t="s">
        <v>4626</v>
      </c>
      <c r="P253" t="s">
        <v>4627</v>
      </c>
      <c r="Q253" t="s">
        <v>4628</v>
      </c>
      <c r="R253" t="s">
        <v>4629</v>
      </c>
      <c r="S253" t="s">
        <v>4630</v>
      </c>
      <c r="T253" t="s">
        <v>1501</v>
      </c>
      <c r="U253" t="s">
        <v>1739</v>
      </c>
      <c r="W253" t="s">
        <v>27</v>
      </c>
      <c r="X253" t="s">
        <v>4631</v>
      </c>
    </row>
    <row r="254" spans="1:24" x14ac:dyDescent="0.25">
      <c r="A254" t="s">
        <v>4632</v>
      </c>
      <c r="B254" t="s">
        <v>4633</v>
      </c>
      <c r="C254" t="s">
        <v>4634</v>
      </c>
      <c r="D254">
        <v>2017</v>
      </c>
      <c r="E254" t="s">
        <v>4635</v>
      </c>
      <c r="F254">
        <v>43</v>
      </c>
      <c r="I254">
        <v>25</v>
      </c>
      <c r="J254">
        <v>34</v>
      </c>
      <c r="L254">
        <v>74</v>
      </c>
      <c r="M254" t="s">
        <v>4636</v>
      </c>
      <c r="N254" t="s">
        <v>4637</v>
      </c>
      <c r="O254" t="s">
        <v>4638</v>
      </c>
      <c r="P254" t="s">
        <v>4639</v>
      </c>
      <c r="Q254" t="s">
        <v>4640</v>
      </c>
      <c r="R254" t="s">
        <v>4641</v>
      </c>
      <c r="S254" t="s">
        <v>4642</v>
      </c>
      <c r="T254" t="s">
        <v>1501</v>
      </c>
      <c r="U254" t="s">
        <v>1739</v>
      </c>
      <c r="W254" t="s">
        <v>27</v>
      </c>
      <c r="X254" t="s">
        <v>4643</v>
      </c>
    </row>
    <row r="255" spans="1:24" x14ac:dyDescent="0.25">
      <c r="A255" t="s">
        <v>4644</v>
      </c>
      <c r="B255" t="s">
        <v>4645</v>
      </c>
      <c r="C255" t="s">
        <v>4646</v>
      </c>
      <c r="D255">
        <v>2017</v>
      </c>
      <c r="E255" t="s">
        <v>4647</v>
      </c>
      <c r="H255">
        <v>7890124</v>
      </c>
      <c r="I255">
        <v>421</v>
      </c>
      <c r="J255">
        <v>427</v>
      </c>
      <c r="L255">
        <v>3</v>
      </c>
      <c r="M255" t="s">
        <v>4648</v>
      </c>
      <c r="N255" t="s">
        <v>4649</v>
      </c>
      <c r="O255" t="s">
        <v>4650</v>
      </c>
      <c r="P255" t="s">
        <v>4651</v>
      </c>
      <c r="Q255" t="s">
        <v>4652</v>
      </c>
      <c r="R255" t="s">
        <v>4653</v>
      </c>
      <c r="T255" t="s">
        <v>1506</v>
      </c>
      <c r="U255" t="s">
        <v>1739</v>
      </c>
      <c r="W255" t="s">
        <v>27</v>
      </c>
      <c r="X255" t="s">
        <v>4654</v>
      </c>
    </row>
    <row r="256" spans="1:24" x14ac:dyDescent="0.25">
      <c r="A256" t="s">
        <v>4655</v>
      </c>
      <c r="B256" t="s">
        <v>4656</v>
      </c>
      <c r="C256" t="s">
        <v>4657</v>
      </c>
      <c r="D256">
        <v>2017</v>
      </c>
      <c r="E256" t="s">
        <v>4658</v>
      </c>
      <c r="H256">
        <v>7872884</v>
      </c>
      <c r="I256">
        <v>19</v>
      </c>
      <c r="J256">
        <v>24</v>
      </c>
      <c r="L256">
        <v>12</v>
      </c>
      <c r="M256" t="s">
        <v>4659</v>
      </c>
      <c r="N256" t="s">
        <v>4660</v>
      </c>
      <c r="O256" t="s">
        <v>4661</v>
      </c>
      <c r="P256" t="s">
        <v>4662</v>
      </c>
      <c r="Q256" t="s">
        <v>4663</v>
      </c>
      <c r="R256" t="s">
        <v>4664</v>
      </c>
      <c r="T256" t="s">
        <v>1506</v>
      </c>
      <c r="U256" t="s">
        <v>1739</v>
      </c>
      <c r="W256" t="s">
        <v>27</v>
      </c>
      <c r="X256" t="s">
        <v>4665</v>
      </c>
    </row>
    <row r="257" spans="1:24" x14ac:dyDescent="0.25">
      <c r="A257" t="s">
        <v>4666</v>
      </c>
      <c r="B257" t="s">
        <v>4667</v>
      </c>
      <c r="C257" t="s">
        <v>4668</v>
      </c>
      <c r="D257">
        <v>2017</v>
      </c>
      <c r="E257" t="s">
        <v>3104</v>
      </c>
      <c r="F257">
        <v>14</v>
      </c>
      <c r="G257">
        <v>1</v>
      </c>
      <c r="H257">
        <v>7740019</v>
      </c>
      <c r="I257">
        <v>34</v>
      </c>
      <c r="J257">
        <v>47</v>
      </c>
      <c r="L257">
        <v>21</v>
      </c>
      <c r="M257" t="s">
        <v>4669</v>
      </c>
      <c r="N257" t="s">
        <v>4670</v>
      </c>
      <c r="O257" t="s">
        <v>4671</v>
      </c>
      <c r="P257" t="s">
        <v>4672</v>
      </c>
      <c r="Q257" t="s">
        <v>4673</v>
      </c>
      <c r="R257" t="s">
        <v>4674</v>
      </c>
      <c r="T257" t="s">
        <v>1501</v>
      </c>
      <c r="U257" t="s">
        <v>1739</v>
      </c>
      <c r="W257" t="s">
        <v>27</v>
      </c>
      <c r="X257" t="s">
        <v>4675</v>
      </c>
    </row>
    <row r="258" spans="1:24" x14ac:dyDescent="0.25">
      <c r="A258" t="s">
        <v>4676</v>
      </c>
      <c r="B258" t="s">
        <v>4677</v>
      </c>
      <c r="C258" t="s">
        <v>4678</v>
      </c>
      <c r="D258">
        <v>2017</v>
      </c>
      <c r="E258" t="s">
        <v>4679</v>
      </c>
      <c r="F258">
        <v>4</v>
      </c>
      <c r="G258">
        <v>3</v>
      </c>
      <c r="I258">
        <v>339</v>
      </c>
      <c r="J258">
        <v>350</v>
      </c>
      <c r="L258">
        <v>2</v>
      </c>
      <c r="M258" t="s">
        <v>4680</v>
      </c>
      <c r="N258" t="s">
        <v>4681</v>
      </c>
      <c r="O258" t="s">
        <v>4682</v>
      </c>
      <c r="P258" t="s">
        <v>4683</v>
      </c>
      <c r="Q258" t="s">
        <v>4684</v>
      </c>
      <c r="T258" t="s">
        <v>1501</v>
      </c>
      <c r="U258" t="s">
        <v>1739</v>
      </c>
      <c r="V258" t="s">
        <v>165</v>
      </c>
      <c r="W258" t="s">
        <v>27</v>
      </c>
      <c r="X258" t="s">
        <v>4685</v>
      </c>
    </row>
    <row r="259" spans="1:24" x14ac:dyDescent="0.25">
      <c r="A259" t="s">
        <v>4686</v>
      </c>
      <c r="B259" t="s">
        <v>4687</v>
      </c>
      <c r="C259" t="s">
        <v>4688</v>
      </c>
      <c r="D259">
        <v>2017</v>
      </c>
      <c r="E259" t="s">
        <v>4689</v>
      </c>
      <c r="H259">
        <v>7863251</v>
      </c>
      <c r="L259">
        <v>11</v>
      </c>
      <c r="M259" t="s">
        <v>4690</v>
      </c>
      <c r="N259" t="s">
        <v>4691</v>
      </c>
      <c r="O259" t="s">
        <v>4692</v>
      </c>
      <c r="P259" t="s">
        <v>4693</v>
      </c>
      <c r="Q259" t="s">
        <v>4694</v>
      </c>
      <c r="R259" t="s">
        <v>4695</v>
      </c>
      <c r="T259" t="s">
        <v>1506</v>
      </c>
      <c r="U259" t="s">
        <v>1739</v>
      </c>
      <c r="W259" t="s">
        <v>27</v>
      </c>
      <c r="X259" t="s">
        <v>4696</v>
      </c>
    </row>
    <row r="260" spans="1:24" x14ac:dyDescent="0.25">
      <c r="A260" t="s">
        <v>4697</v>
      </c>
      <c r="B260" t="s">
        <v>4698</v>
      </c>
      <c r="C260" t="s">
        <v>4699</v>
      </c>
      <c r="D260">
        <v>2017</v>
      </c>
      <c r="E260" t="s">
        <v>4700</v>
      </c>
      <c r="H260">
        <v>7857445</v>
      </c>
      <c r="L260">
        <v>6</v>
      </c>
      <c r="M260" t="s">
        <v>4701</v>
      </c>
      <c r="N260" t="s">
        <v>4702</v>
      </c>
      <c r="O260" t="s">
        <v>4703</v>
      </c>
      <c r="P260" t="s">
        <v>4704</v>
      </c>
      <c r="Q260" t="s">
        <v>4705</v>
      </c>
      <c r="R260" t="s">
        <v>4706</v>
      </c>
      <c r="T260" t="s">
        <v>1506</v>
      </c>
      <c r="U260" t="s">
        <v>1739</v>
      </c>
      <c r="W260" t="s">
        <v>27</v>
      </c>
      <c r="X260" t="s">
        <v>4707</v>
      </c>
    </row>
    <row r="261" spans="1:24" x14ac:dyDescent="0.25">
      <c r="A261" t="s">
        <v>4708</v>
      </c>
      <c r="B261" t="s">
        <v>4709</v>
      </c>
      <c r="C261" t="s">
        <v>4710</v>
      </c>
      <c r="D261">
        <v>2017</v>
      </c>
      <c r="E261" t="s">
        <v>4711</v>
      </c>
      <c r="H261">
        <v>7850091</v>
      </c>
      <c r="M261" t="s">
        <v>4712</v>
      </c>
      <c r="N261" t="s">
        <v>4713</v>
      </c>
      <c r="O261" t="s">
        <v>4714</v>
      </c>
      <c r="P261" t="s">
        <v>4715</v>
      </c>
      <c r="R261" t="s">
        <v>4716</v>
      </c>
      <c r="T261" t="s">
        <v>1506</v>
      </c>
      <c r="U261" t="s">
        <v>1739</v>
      </c>
      <c r="W261" t="s">
        <v>27</v>
      </c>
      <c r="X261" t="s">
        <v>4717</v>
      </c>
    </row>
    <row r="262" spans="1:24" x14ac:dyDescent="0.25">
      <c r="A262" t="s">
        <v>4718</v>
      </c>
      <c r="B262" t="s">
        <v>4719</v>
      </c>
      <c r="C262" t="s">
        <v>4720</v>
      </c>
      <c r="D262">
        <v>2017</v>
      </c>
      <c r="E262" t="s">
        <v>4721</v>
      </c>
      <c r="H262">
        <v>7847681</v>
      </c>
      <c r="I262">
        <v>71</v>
      </c>
      <c r="J262">
        <v>79</v>
      </c>
      <c r="L262">
        <v>1</v>
      </c>
      <c r="M262" t="s">
        <v>4722</v>
      </c>
      <c r="N262" t="s">
        <v>4723</v>
      </c>
      <c r="O262" t="s">
        <v>4724</v>
      </c>
      <c r="P262" t="s">
        <v>4725</v>
      </c>
      <c r="R262" t="s">
        <v>4726</v>
      </c>
      <c r="T262" t="s">
        <v>1506</v>
      </c>
      <c r="U262" t="s">
        <v>1739</v>
      </c>
      <c r="W262" t="s">
        <v>27</v>
      </c>
      <c r="X262" t="s">
        <v>4727</v>
      </c>
    </row>
    <row r="263" spans="1:24" x14ac:dyDescent="0.25">
      <c r="A263" t="s">
        <v>3843</v>
      </c>
      <c r="B263" t="s">
        <v>3844</v>
      </c>
      <c r="C263" t="s">
        <v>4728</v>
      </c>
      <c r="D263">
        <v>2017</v>
      </c>
      <c r="E263" t="s">
        <v>4729</v>
      </c>
      <c r="H263">
        <v>7838144</v>
      </c>
      <c r="I263">
        <v>195</v>
      </c>
      <c r="J263">
        <v>200</v>
      </c>
      <c r="L263">
        <v>45</v>
      </c>
      <c r="M263" t="s">
        <v>4730</v>
      </c>
      <c r="N263" t="s">
        <v>4731</v>
      </c>
      <c r="O263" t="s">
        <v>4732</v>
      </c>
      <c r="P263" t="s">
        <v>4733</v>
      </c>
      <c r="Q263" t="s">
        <v>4734</v>
      </c>
      <c r="R263" t="s">
        <v>4735</v>
      </c>
      <c r="T263" t="s">
        <v>1506</v>
      </c>
      <c r="U263" t="s">
        <v>1739</v>
      </c>
      <c r="W263" t="s">
        <v>27</v>
      </c>
      <c r="X263" t="s">
        <v>4736</v>
      </c>
    </row>
    <row r="264" spans="1:24" x14ac:dyDescent="0.25">
      <c r="A264" t="s">
        <v>4737</v>
      </c>
      <c r="B264" t="s">
        <v>4738</v>
      </c>
      <c r="C264" t="s">
        <v>4739</v>
      </c>
      <c r="D264">
        <v>2017</v>
      </c>
      <c r="E264" t="s">
        <v>4107</v>
      </c>
      <c r="F264">
        <v>29</v>
      </c>
      <c r="G264">
        <v>2</v>
      </c>
      <c r="H264" t="s">
        <v>4740</v>
      </c>
      <c r="L264">
        <v>2</v>
      </c>
      <c r="M264" t="s">
        <v>4741</v>
      </c>
      <c r="N264" t="s">
        <v>4742</v>
      </c>
      <c r="O264" t="s">
        <v>4743</v>
      </c>
      <c r="P264" t="s">
        <v>4744</v>
      </c>
      <c r="Q264" t="s">
        <v>4745</v>
      </c>
      <c r="R264" t="s">
        <v>4746</v>
      </c>
      <c r="S264" t="s">
        <v>4747</v>
      </c>
      <c r="T264" t="s">
        <v>1506</v>
      </c>
      <c r="U264" t="s">
        <v>1739</v>
      </c>
      <c r="W264" t="s">
        <v>27</v>
      </c>
      <c r="X264" t="s">
        <v>4748</v>
      </c>
    </row>
    <row r="265" spans="1:24" x14ac:dyDescent="0.25">
      <c r="A265" t="s">
        <v>4749</v>
      </c>
      <c r="B265" t="s">
        <v>4750</v>
      </c>
      <c r="C265" t="s">
        <v>4751</v>
      </c>
      <c r="D265">
        <v>2017</v>
      </c>
      <c r="E265" t="s">
        <v>4752</v>
      </c>
      <c r="H265">
        <v>7816913</v>
      </c>
      <c r="I265">
        <v>722</v>
      </c>
      <c r="J265">
        <v>729</v>
      </c>
      <c r="L265">
        <v>4</v>
      </c>
      <c r="M265" t="s">
        <v>4753</v>
      </c>
      <c r="N265" t="s">
        <v>4754</v>
      </c>
      <c r="O265" t="s">
        <v>4755</v>
      </c>
      <c r="P265" t="s">
        <v>4756</v>
      </c>
      <c r="Q265" t="s">
        <v>4757</v>
      </c>
      <c r="R265" t="s">
        <v>4758</v>
      </c>
      <c r="T265" t="s">
        <v>1506</v>
      </c>
      <c r="U265" t="s">
        <v>1739</v>
      </c>
      <c r="W265" t="s">
        <v>27</v>
      </c>
      <c r="X265" t="s">
        <v>4759</v>
      </c>
    </row>
    <row r="266" spans="1:24" x14ac:dyDescent="0.25">
      <c r="A266" t="s">
        <v>4760</v>
      </c>
      <c r="B266" t="s">
        <v>4761</v>
      </c>
      <c r="C266" t="s">
        <v>4762</v>
      </c>
      <c r="D266">
        <v>2017</v>
      </c>
      <c r="E266" t="s">
        <v>1759</v>
      </c>
      <c r="F266">
        <v>219</v>
      </c>
      <c r="I266">
        <v>548</v>
      </c>
      <c r="J266">
        <v>556</v>
      </c>
      <c r="L266">
        <v>45</v>
      </c>
      <c r="M266" t="s">
        <v>4763</v>
      </c>
      <c r="N266" t="s">
        <v>4764</v>
      </c>
      <c r="O266" t="s">
        <v>4765</v>
      </c>
      <c r="P266" t="s">
        <v>4766</v>
      </c>
      <c r="Q266" t="s">
        <v>4767</v>
      </c>
      <c r="R266" t="s">
        <v>4768</v>
      </c>
      <c r="S266" t="s">
        <v>4769</v>
      </c>
      <c r="T266" t="s">
        <v>1501</v>
      </c>
      <c r="U266" t="s">
        <v>1739</v>
      </c>
      <c r="W266" t="s">
        <v>27</v>
      </c>
      <c r="X266" t="s">
        <v>4770</v>
      </c>
    </row>
    <row r="267" spans="1:24" x14ac:dyDescent="0.25">
      <c r="A267" t="s">
        <v>4771</v>
      </c>
      <c r="B267" t="s">
        <v>4772</v>
      </c>
      <c r="C267" t="s">
        <v>4773</v>
      </c>
      <c r="D267">
        <v>2017</v>
      </c>
      <c r="E267" t="s">
        <v>37</v>
      </c>
      <c r="F267">
        <v>18</v>
      </c>
      <c r="G267">
        <v>4</v>
      </c>
      <c r="I267">
        <v>823</v>
      </c>
      <c r="J267">
        <v>832</v>
      </c>
      <c r="L267">
        <v>3</v>
      </c>
      <c r="M267" t="s">
        <v>4774</v>
      </c>
      <c r="N267" t="s">
        <v>4775</v>
      </c>
      <c r="O267" t="s">
        <v>4776</v>
      </c>
      <c r="P267" t="s">
        <v>4777</v>
      </c>
      <c r="Q267" t="s">
        <v>4778</v>
      </c>
      <c r="R267" t="s">
        <v>4779</v>
      </c>
      <c r="S267" t="s">
        <v>4780</v>
      </c>
      <c r="T267" t="s">
        <v>1501</v>
      </c>
      <c r="U267" t="s">
        <v>1739</v>
      </c>
      <c r="W267" t="s">
        <v>27</v>
      </c>
      <c r="X267" t="s">
        <v>4781</v>
      </c>
    </row>
    <row r="268" spans="1:24" x14ac:dyDescent="0.25">
      <c r="A268" t="s">
        <v>4782</v>
      </c>
      <c r="B268" t="s">
        <v>4783</v>
      </c>
      <c r="C268" t="s">
        <v>4784</v>
      </c>
      <c r="D268">
        <v>2017</v>
      </c>
      <c r="E268" t="s">
        <v>4785</v>
      </c>
      <c r="F268" t="s">
        <v>4786</v>
      </c>
      <c r="I268">
        <v>685</v>
      </c>
      <c r="J268">
        <v>690</v>
      </c>
      <c r="M268" t="s">
        <v>4787</v>
      </c>
      <c r="N268" t="s">
        <v>4788</v>
      </c>
      <c r="O268" t="s">
        <v>4789</v>
      </c>
      <c r="P268" t="s">
        <v>4790</v>
      </c>
      <c r="Q268" t="s">
        <v>4791</v>
      </c>
      <c r="R268" t="s">
        <v>4792</v>
      </c>
      <c r="T268" t="s">
        <v>1506</v>
      </c>
      <c r="U268" t="s">
        <v>1739</v>
      </c>
      <c r="W268" t="s">
        <v>27</v>
      </c>
      <c r="X268" t="s">
        <v>4793</v>
      </c>
    </row>
    <row r="269" spans="1:24" x14ac:dyDescent="0.25">
      <c r="A269" t="s">
        <v>4794</v>
      </c>
      <c r="B269" t="s">
        <v>4795</v>
      </c>
      <c r="C269" t="s">
        <v>4796</v>
      </c>
      <c r="D269">
        <v>2017</v>
      </c>
      <c r="E269" t="s">
        <v>4797</v>
      </c>
      <c r="F269">
        <v>13</v>
      </c>
      <c r="G269">
        <v>10</v>
      </c>
      <c r="I269">
        <v>496</v>
      </c>
      <c r="J269">
        <v>504</v>
      </c>
      <c r="M269" t="s">
        <v>4798</v>
      </c>
      <c r="N269" t="s">
        <v>4799</v>
      </c>
      <c r="O269" t="s">
        <v>4800</v>
      </c>
      <c r="P269" t="s">
        <v>4801</v>
      </c>
      <c r="Q269" t="s">
        <v>4802</v>
      </c>
      <c r="S269" t="s">
        <v>4803</v>
      </c>
      <c r="T269" t="s">
        <v>1501</v>
      </c>
      <c r="U269" t="s">
        <v>1739</v>
      </c>
      <c r="V269" t="s">
        <v>165</v>
      </c>
      <c r="W269" t="s">
        <v>27</v>
      </c>
      <c r="X269" t="s">
        <v>4804</v>
      </c>
    </row>
    <row r="270" spans="1:24" x14ac:dyDescent="0.25">
      <c r="A270" t="s">
        <v>4805</v>
      </c>
      <c r="B270" t="s">
        <v>4806</v>
      </c>
      <c r="C270" t="s">
        <v>4807</v>
      </c>
      <c r="D270">
        <v>2017</v>
      </c>
      <c r="E270" t="s">
        <v>1543</v>
      </c>
      <c r="F270" t="s">
        <v>4808</v>
      </c>
      <c r="I270">
        <v>418</v>
      </c>
      <c r="J270">
        <v>427</v>
      </c>
      <c r="M270" t="s">
        <v>4809</v>
      </c>
      <c r="N270" t="s">
        <v>4810</v>
      </c>
      <c r="O270" t="s">
        <v>4811</v>
      </c>
      <c r="P270" t="s">
        <v>4812</v>
      </c>
      <c r="Q270" t="s">
        <v>4813</v>
      </c>
      <c r="R270" t="s">
        <v>4814</v>
      </c>
      <c r="S270" t="s">
        <v>4815</v>
      </c>
      <c r="T270" t="s">
        <v>1506</v>
      </c>
      <c r="U270" t="s">
        <v>1739</v>
      </c>
      <c r="W270" t="s">
        <v>27</v>
      </c>
      <c r="X270" t="s">
        <v>4816</v>
      </c>
    </row>
    <row r="271" spans="1:24" x14ac:dyDescent="0.25">
      <c r="A271" t="s">
        <v>4817</v>
      </c>
      <c r="B271" t="s">
        <v>4818</v>
      </c>
      <c r="C271" t="s">
        <v>4819</v>
      </c>
      <c r="D271">
        <v>2017</v>
      </c>
      <c r="E271" t="s">
        <v>4820</v>
      </c>
      <c r="I271">
        <v>121</v>
      </c>
      <c r="J271">
        <v>130</v>
      </c>
      <c r="L271">
        <v>3</v>
      </c>
      <c r="N271" t="s">
        <v>4821</v>
      </c>
      <c r="O271" t="s">
        <v>4822</v>
      </c>
      <c r="P271" t="s">
        <v>4823</v>
      </c>
      <c r="Q271" t="s">
        <v>4824</v>
      </c>
      <c r="R271" t="s">
        <v>4825</v>
      </c>
      <c r="T271" t="s">
        <v>1506</v>
      </c>
      <c r="U271" t="s">
        <v>1739</v>
      </c>
      <c r="W271" t="s">
        <v>27</v>
      </c>
      <c r="X271" t="s">
        <v>4826</v>
      </c>
    </row>
    <row r="272" spans="1:24" x14ac:dyDescent="0.25">
      <c r="A272" t="s">
        <v>4827</v>
      </c>
      <c r="B272" t="s">
        <v>4828</v>
      </c>
      <c r="C272" t="s">
        <v>4829</v>
      </c>
      <c r="D272">
        <v>2017</v>
      </c>
      <c r="E272" t="s">
        <v>4830</v>
      </c>
      <c r="F272">
        <v>58</v>
      </c>
      <c r="G272">
        <v>1</v>
      </c>
      <c r="I272">
        <v>69</v>
      </c>
      <c r="J272">
        <v>79</v>
      </c>
      <c r="L272">
        <v>5</v>
      </c>
      <c r="M272" t="s">
        <v>4831</v>
      </c>
      <c r="N272" t="s">
        <v>4832</v>
      </c>
      <c r="O272" t="s">
        <v>4833</v>
      </c>
      <c r="P272" t="s">
        <v>4834</v>
      </c>
      <c r="Q272" t="s">
        <v>4835</v>
      </c>
      <c r="S272" t="s">
        <v>4836</v>
      </c>
      <c r="T272" t="s">
        <v>1501</v>
      </c>
      <c r="U272" t="s">
        <v>1739</v>
      </c>
      <c r="V272" t="s">
        <v>165</v>
      </c>
      <c r="W272" t="s">
        <v>27</v>
      </c>
      <c r="X272" t="s">
        <v>4837</v>
      </c>
    </row>
    <row r="273" spans="1:24" x14ac:dyDescent="0.25">
      <c r="A273" t="s">
        <v>4838</v>
      </c>
      <c r="B273" t="s">
        <v>4839</v>
      </c>
      <c r="C273" t="s">
        <v>4840</v>
      </c>
      <c r="D273">
        <v>2017</v>
      </c>
      <c r="E273" t="s">
        <v>4841</v>
      </c>
      <c r="F273">
        <v>73</v>
      </c>
      <c r="G273">
        <v>2</v>
      </c>
      <c r="I273">
        <v>87</v>
      </c>
      <c r="J273">
        <v>97</v>
      </c>
      <c r="N273" t="s">
        <v>4842</v>
      </c>
      <c r="O273" t="s">
        <v>4843</v>
      </c>
      <c r="P273" t="s">
        <v>4844</v>
      </c>
      <c r="Q273" t="s">
        <v>4845</v>
      </c>
      <c r="T273" t="s">
        <v>1501</v>
      </c>
      <c r="U273" t="s">
        <v>1739</v>
      </c>
      <c r="W273" t="s">
        <v>27</v>
      </c>
      <c r="X273" t="s">
        <v>4846</v>
      </c>
    </row>
    <row r="274" spans="1:24" x14ac:dyDescent="0.25">
      <c r="A274" t="s">
        <v>4847</v>
      </c>
      <c r="B274" t="s">
        <v>4848</v>
      </c>
      <c r="C274" t="s">
        <v>4849</v>
      </c>
      <c r="D274">
        <v>2017</v>
      </c>
      <c r="E274" t="s">
        <v>1543</v>
      </c>
      <c r="F274" t="s">
        <v>4850</v>
      </c>
      <c r="I274">
        <v>326</v>
      </c>
      <c r="J274">
        <v>339</v>
      </c>
      <c r="M274" t="s">
        <v>4851</v>
      </c>
      <c r="N274" t="s">
        <v>4852</v>
      </c>
      <c r="O274" t="s">
        <v>4853</v>
      </c>
      <c r="P274" t="s">
        <v>4854</v>
      </c>
      <c r="Q274" t="s">
        <v>4855</v>
      </c>
      <c r="R274" t="s">
        <v>4856</v>
      </c>
      <c r="S274" t="s">
        <v>4857</v>
      </c>
      <c r="T274" t="s">
        <v>1506</v>
      </c>
      <c r="U274" t="s">
        <v>1739</v>
      </c>
      <c r="W274" t="s">
        <v>27</v>
      </c>
      <c r="X274" t="s">
        <v>4858</v>
      </c>
    </row>
    <row r="275" spans="1:24" x14ac:dyDescent="0.25">
      <c r="A275" t="s">
        <v>4859</v>
      </c>
      <c r="B275" t="s">
        <v>4860</v>
      </c>
      <c r="C275" t="s">
        <v>4861</v>
      </c>
      <c r="D275">
        <v>2017</v>
      </c>
      <c r="E275" t="s">
        <v>4862</v>
      </c>
      <c r="F275" t="s">
        <v>1965</v>
      </c>
      <c r="L275">
        <v>1</v>
      </c>
      <c r="N275" t="s">
        <v>4863</v>
      </c>
      <c r="O275" t="s">
        <v>4864</v>
      </c>
      <c r="P275" t="s">
        <v>4865</v>
      </c>
      <c r="R275" t="s">
        <v>4866</v>
      </c>
      <c r="T275" t="s">
        <v>1506</v>
      </c>
      <c r="U275" t="s">
        <v>1739</v>
      </c>
      <c r="W275" t="s">
        <v>27</v>
      </c>
      <c r="X275" t="s">
        <v>4867</v>
      </c>
    </row>
    <row r="276" spans="1:24" x14ac:dyDescent="0.25">
      <c r="A276" t="s">
        <v>1513</v>
      </c>
      <c r="B276" t="s">
        <v>1741</v>
      </c>
      <c r="C276" t="s">
        <v>4868</v>
      </c>
      <c r="D276">
        <v>2017</v>
      </c>
      <c r="E276" t="s">
        <v>1543</v>
      </c>
      <c r="F276" t="s">
        <v>4869</v>
      </c>
      <c r="I276">
        <v>1</v>
      </c>
      <c r="J276">
        <v>908</v>
      </c>
      <c r="N276" t="s">
        <v>4870</v>
      </c>
      <c r="T276" t="s">
        <v>1514</v>
      </c>
      <c r="U276" t="s">
        <v>1739</v>
      </c>
      <c r="W276" t="s">
        <v>27</v>
      </c>
      <c r="X276" t="s">
        <v>4871</v>
      </c>
    </row>
    <row r="277" spans="1:24" x14ac:dyDescent="0.25">
      <c r="A277" t="s">
        <v>4872</v>
      </c>
      <c r="B277" t="s">
        <v>4873</v>
      </c>
      <c r="C277" t="s">
        <v>4874</v>
      </c>
      <c r="D277">
        <v>2017</v>
      </c>
      <c r="E277" t="s">
        <v>33</v>
      </c>
      <c r="F277">
        <v>14</v>
      </c>
      <c r="G277">
        <v>1</v>
      </c>
      <c r="I277">
        <v>208</v>
      </c>
      <c r="J277">
        <v>221</v>
      </c>
      <c r="L277">
        <v>7</v>
      </c>
      <c r="M277" t="s">
        <v>4875</v>
      </c>
      <c r="N277" t="s">
        <v>4876</v>
      </c>
      <c r="O277" t="s">
        <v>4877</v>
      </c>
      <c r="P277" t="s">
        <v>4878</v>
      </c>
      <c r="Q277" t="s">
        <v>4879</v>
      </c>
      <c r="R277" t="s">
        <v>4880</v>
      </c>
      <c r="S277" t="s">
        <v>4881</v>
      </c>
      <c r="T277" t="s">
        <v>1501</v>
      </c>
      <c r="U277" t="s">
        <v>1739</v>
      </c>
      <c r="V277" t="s">
        <v>165</v>
      </c>
      <c r="W277" t="s">
        <v>27</v>
      </c>
      <c r="X277" t="s">
        <v>4882</v>
      </c>
    </row>
    <row r="278" spans="1:24" x14ac:dyDescent="0.25">
      <c r="A278" t="s">
        <v>4883</v>
      </c>
      <c r="B278" t="s">
        <v>4884</v>
      </c>
      <c r="C278" t="s">
        <v>4885</v>
      </c>
      <c r="D278">
        <v>2017</v>
      </c>
      <c r="E278" t="s">
        <v>4886</v>
      </c>
      <c r="F278" t="s">
        <v>4887</v>
      </c>
      <c r="I278">
        <v>1885</v>
      </c>
      <c r="J278">
        <v>1891</v>
      </c>
      <c r="L278">
        <v>9</v>
      </c>
      <c r="M278" t="s">
        <v>4888</v>
      </c>
      <c r="N278" t="s">
        <v>4889</v>
      </c>
      <c r="O278" t="s">
        <v>4890</v>
      </c>
      <c r="P278" t="s">
        <v>4891</v>
      </c>
      <c r="Q278" t="s">
        <v>4892</v>
      </c>
      <c r="R278" t="s">
        <v>4893</v>
      </c>
      <c r="S278" t="s">
        <v>4894</v>
      </c>
      <c r="T278" t="s">
        <v>1501</v>
      </c>
      <c r="U278" t="s">
        <v>1739</v>
      </c>
      <c r="W278" t="s">
        <v>27</v>
      </c>
      <c r="X278" t="s">
        <v>4895</v>
      </c>
    </row>
    <row r="279" spans="1:24" x14ac:dyDescent="0.25">
      <c r="A279" t="s">
        <v>4896</v>
      </c>
      <c r="B279" t="s">
        <v>4897</v>
      </c>
      <c r="C279" t="s">
        <v>4898</v>
      </c>
      <c r="D279">
        <v>2016</v>
      </c>
      <c r="E279" t="s">
        <v>1563</v>
      </c>
      <c r="F279">
        <v>40</v>
      </c>
      <c r="G279">
        <v>24</v>
      </c>
      <c r="I279">
        <v>27</v>
      </c>
      <c r="J279">
        <v>33</v>
      </c>
      <c r="L279">
        <v>9</v>
      </c>
      <c r="M279" t="s">
        <v>4899</v>
      </c>
      <c r="N279" t="s">
        <v>4900</v>
      </c>
      <c r="O279" t="s">
        <v>4901</v>
      </c>
      <c r="P279" t="s">
        <v>4902</v>
      </c>
      <c r="Q279" t="s">
        <v>4903</v>
      </c>
      <c r="R279" t="s">
        <v>4904</v>
      </c>
      <c r="S279" t="s">
        <v>4905</v>
      </c>
      <c r="T279" t="s">
        <v>1501</v>
      </c>
      <c r="U279" t="s">
        <v>1739</v>
      </c>
      <c r="W279" t="s">
        <v>27</v>
      </c>
      <c r="X279" t="s">
        <v>4906</v>
      </c>
    </row>
    <row r="280" spans="1:24" x14ac:dyDescent="0.25">
      <c r="A280" t="s">
        <v>1513</v>
      </c>
      <c r="B280" t="s">
        <v>1741</v>
      </c>
      <c r="C280" t="s">
        <v>4907</v>
      </c>
      <c r="D280">
        <v>2016</v>
      </c>
      <c r="E280" t="s">
        <v>4907</v>
      </c>
      <c r="K280">
        <v>843</v>
      </c>
      <c r="N280" t="s">
        <v>4908</v>
      </c>
      <c r="T280" t="s">
        <v>1514</v>
      </c>
      <c r="U280" t="s">
        <v>1739</v>
      </c>
      <c r="W280" t="s">
        <v>27</v>
      </c>
      <c r="X280" t="s">
        <v>4909</v>
      </c>
    </row>
    <row r="281" spans="1:24" x14ac:dyDescent="0.25">
      <c r="A281" t="s">
        <v>4910</v>
      </c>
      <c r="B281" t="s">
        <v>4911</v>
      </c>
      <c r="C281" t="s">
        <v>4912</v>
      </c>
      <c r="D281">
        <v>2016</v>
      </c>
      <c r="E281" t="s">
        <v>4913</v>
      </c>
      <c r="H281">
        <v>7794444</v>
      </c>
      <c r="I281">
        <v>84</v>
      </c>
      <c r="J281">
        <v>89</v>
      </c>
      <c r="L281">
        <v>6</v>
      </c>
      <c r="M281" t="s">
        <v>4914</v>
      </c>
      <c r="N281" t="s">
        <v>4915</v>
      </c>
      <c r="O281" t="s">
        <v>4916</v>
      </c>
      <c r="P281" t="s">
        <v>4917</v>
      </c>
      <c r="Q281" t="s">
        <v>4918</v>
      </c>
      <c r="R281" t="s">
        <v>4919</v>
      </c>
      <c r="T281" t="s">
        <v>1506</v>
      </c>
      <c r="U281" t="s">
        <v>1739</v>
      </c>
      <c r="W281" t="s">
        <v>27</v>
      </c>
      <c r="X281" t="s">
        <v>4920</v>
      </c>
    </row>
    <row r="282" spans="1:24" x14ac:dyDescent="0.25">
      <c r="A282" t="s">
        <v>1515</v>
      </c>
      <c r="B282" t="s">
        <v>4921</v>
      </c>
      <c r="C282" t="s">
        <v>1516</v>
      </c>
      <c r="D282">
        <v>2016</v>
      </c>
      <c r="E282" t="s">
        <v>1517</v>
      </c>
      <c r="H282">
        <v>7789391</v>
      </c>
      <c r="I282">
        <v>125</v>
      </c>
      <c r="J282">
        <v>131</v>
      </c>
      <c r="L282">
        <v>6</v>
      </c>
      <c r="M282" t="s">
        <v>1518</v>
      </c>
      <c r="N282" t="s">
        <v>1519</v>
      </c>
      <c r="O282" t="s">
        <v>4922</v>
      </c>
      <c r="P282" t="s">
        <v>4923</v>
      </c>
      <c r="Q282" t="s">
        <v>1520</v>
      </c>
      <c r="R282" t="s">
        <v>1521</v>
      </c>
      <c r="T282" t="s">
        <v>1506</v>
      </c>
      <c r="U282" t="s">
        <v>1739</v>
      </c>
      <c r="W282" t="s">
        <v>27</v>
      </c>
      <c r="X282" t="s">
        <v>1522</v>
      </c>
    </row>
    <row r="283" spans="1:24" x14ac:dyDescent="0.25">
      <c r="A283" t="s">
        <v>4924</v>
      </c>
      <c r="B283" t="s">
        <v>4925</v>
      </c>
      <c r="C283" t="s">
        <v>4926</v>
      </c>
      <c r="D283">
        <v>2016</v>
      </c>
      <c r="E283" t="s">
        <v>4927</v>
      </c>
      <c r="F283" t="s">
        <v>4928</v>
      </c>
      <c r="H283">
        <v>7785326</v>
      </c>
      <c r="L283">
        <v>18</v>
      </c>
      <c r="M283" t="s">
        <v>4929</v>
      </c>
      <c r="N283" t="s">
        <v>4930</v>
      </c>
      <c r="O283" t="s">
        <v>4931</v>
      </c>
      <c r="P283" t="s">
        <v>4932</v>
      </c>
      <c r="R283" t="s">
        <v>4933</v>
      </c>
      <c r="S283" t="s">
        <v>4934</v>
      </c>
      <c r="T283" t="s">
        <v>1506</v>
      </c>
      <c r="U283" t="s">
        <v>1739</v>
      </c>
      <c r="W283" t="s">
        <v>27</v>
      </c>
      <c r="X283" t="s">
        <v>4935</v>
      </c>
    </row>
    <row r="284" spans="1:24" x14ac:dyDescent="0.25">
      <c r="A284" t="s">
        <v>4936</v>
      </c>
      <c r="B284" t="s">
        <v>4937</v>
      </c>
      <c r="C284" t="s">
        <v>4938</v>
      </c>
      <c r="D284">
        <v>2016</v>
      </c>
      <c r="E284" t="s">
        <v>4939</v>
      </c>
      <c r="F284">
        <v>16</v>
      </c>
      <c r="G284">
        <v>6</v>
      </c>
      <c r="I284">
        <v>1528</v>
      </c>
      <c r="J284">
        <v>1535</v>
      </c>
      <c r="L284">
        <v>4</v>
      </c>
      <c r="M284" t="s">
        <v>4940</v>
      </c>
      <c r="N284" t="s">
        <v>4941</v>
      </c>
      <c r="O284" t="s">
        <v>4942</v>
      </c>
      <c r="P284" t="s">
        <v>4943</v>
      </c>
      <c r="Q284" t="s">
        <v>4944</v>
      </c>
      <c r="R284" t="s">
        <v>4945</v>
      </c>
      <c r="S284" t="s">
        <v>4946</v>
      </c>
      <c r="T284" t="s">
        <v>1501</v>
      </c>
      <c r="U284" t="s">
        <v>1739</v>
      </c>
      <c r="V284" t="s">
        <v>165</v>
      </c>
      <c r="W284" t="s">
        <v>27</v>
      </c>
      <c r="X284" t="s">
        <v>4947</v>
      </c>
    </row>
    <row r="285" spans="1:24" x14ac:dyDescent="0.25">
      <c r="A285" t="s">
        <v>4948</v>
      </c>
      <c r="B285" t="s">
        <v>4949</v>
      </c>
      <c r="C285" t="s">
        <v>4950</v>
      </c>
      <c r="D285">
        <v>2016</v>
      </c>
      <c r="E285" t="s">
        <v>1548</v>
      </c>
      <c r="F285">
        <v>46</v>
      </c>
      <c r="G285">
        <v>11</v>
      </c>
      <c r="I285">
        <v>1479</v>
      </c>
      <c r="J285">
        <v>1497</v>
      </c>
      <c r="L285">
        <v>6</v>
      </c>
      <c r="M285" t="s">
        <v>4951</v>
      </c>
      <c r="N285" t="s">
        <v>4952</v>
      </c>
      <c r="O285" t="s">
        <v>4953</v>
      </c>
      <c r="P285" t="s">
        <v>4954</v>
      </c>
      <c r="Q285" t="s">
        <v>4955</v>
      </c>
      <c r="R285" t="s">
        <v>4956</v>
      </c>
      <c r="S285" t="s">
        <v>4957</v>
      </c>
      <c r="T285" t="s">
        <v>1501</v>
      </c>
      <c r="U285" t="s">
        <v>1739</v>
      </c>
      <c r="W285" t="s">
        <v>27</v>
      </c>
      <c r="X285" t="s">
        <v>4958</v>
      </c>
    </row>
    <row r="286" spans="1:24" x14ac:dyDescent="0.25">
      <c r="A286" t="s">
        <v>4959</v>
      </c>
      <c r="B286" t="s">
        <v>4960</v>
      </c>
      <c r="C286" t="s">
        <v>4961</v>
      </c>
      <c r="D286">
        <v>2016</v>
      </c>
      <c r="E286" t="s">
        <v>4962</v>
      </c>
      <c r="I286">
        <v>109</v>
      </c>
      <c r="J286">
        <v>112</v>
      </c>
      <c r="L286">
        <v>7</v>
      </c>
      <c r="M286" t="s">
        <v>4963</v>
      </c>
      <c r="N286" t="s">
        <v>4964</v>
      </c>
      <c r="O286" t="s">
        <v>4965</v>
      </c>
      <c r="P286" t="s">
        <v>4966</v>
      </c>
      <c r="Q286" t="s">
        <v>4967</v>
      </c>
      <c r="R286" t="s">
        <v>4968</v>
      </c>
      <c r="T286" t="s">
        <v>1506</v>
      </c>
      <c r="U286" t="s">
        <v>1739</v>
      </c>
      <c r="W286" t="s">
        <v>27</v>
      </c>
      <c r="X286" t="s">
        <v>4969</v>
      </c>
    </row>
    <row r="287" spans="1:24" x14ac:dyDescent="0.25">
      <c r="A287" t="s">
        <v>4970</v>
      </c>
      <c r="B287" t="s">
        <v>4971</v>
      </c>
      <c r="C287" t="s">
        <v>4972</v>
      </c>
      <c r="D287">
        <v>2016</v>
      </c>
      <c r="E287" t="s">
        <v>39</v>
      </c>
      <c r="F287">
        <v>52</v>
      </c>
      <c r="G287">
        <v>4</v>
      </c>
      <c r="I287">
        <v>23</v>
      </c>
      <c r="J287">
        <v>27</v>
      </c>
      <c r="L287">
        <v>4</v>
      </c>
      <c r="N287" t="s">
        <v>4973</v>
      </c>
      <c r="O287" t="s">
        <v>1511</v>
      </c>
      <c r="P287" t="s">
        <v>4974</v>
      </c>
      <c r="R287" t="s">
        <v>4975</v>
      </c>
      <c r="T287" t="s">
        <v>1501</v>
      </c>
      <c r="U287" t="s">
        <v>1739</v>
      </c>
      <c r="W287" t="s">
        <v>27</v>
      </c>
      <c r="X287" t="s">
        <v>4976</v>
      </c>
    </row>
    <row r="288" spans="1:24" x14ac:dyDescent="0.25">
      <c r="A288" t="s">
        <v>1592</v>
      </c>
      <c r="B288" t="s">
        <v>4977</v>
      </c>
      <c r="C288" t="s">
        <v>4978</v>
      </c>
      <c r="D288">
        <v>2016</v>
      </c>
      <c r="E288" t="s">
        <v>1533</v>
      </c>
      <c r="F288">
        <v>20</v>
      </c>
      <c r="G288">
        <v>5</v>
      </c>
      <c r="I288">
        <v>1062</v>
      </c>
      <c r="J288">
        <v>1090</v>
      </c>
      <c r="L288">
        <v>28</v>
      </c>
      <c r="M288" t="s">
        <v>4979</v>
      </c>
      <c r="N288" t="s">
        <v>4980</v>
      </c>
      <c r="O288" t="s">
        <v>4981</v>
      </c>
      <c r="P288" t="s">
        <v>4982</v>
      </c>
      <c r="Q288" t="s">
        <v>4983</v>
      </c>
      <c r="R288" t="s">
        <v>4984</v>
      </c>
      <c r="S288" t="s">
        <v>4985</v>
      </c>
      <c r="T288" t="s">
        <v>1501</v>
      </c>
      <c r="U288" t="s">
        <v>1739</v>
      </c>
      <c r="W288" t="s">
        <v>27</v>
      </c>
      <c r="X288" t="s">
        <v>4986</v>
      </c>
    </row>
    <row r="289" spans="1:24" x14ac:dyDescent="0.25">
      <c r="A289" t="s">
        <v>4987</v>
      </c>
      <c r="B289" t="s">
        <v>4988</v>
      </c>
      <c r="C289" t="s">
        <v>4989</v>
      </c>
      <c r="D289">
        <v>2016</v>
      </c>
      <c r="E289" t="s">
        <v>1534</v>
      </c>
      <c r="F289" t="s">
        <v>1535</v>
      </c>
      <c r="I289">
        <v>1035</v>
      </c>
      <c r="J289">
        <v>1044</v>
      </c>
      <c r="L289">
        <v>18</v>
      </c>
      <c r="M289" t="s">
        <v>4990</v>
      </c>
      <c r="N289" t="s">
        <v>4991</v>
      </c>
      <c r="O289" t="s">
        <v>4992</v>
      </c>
      <c r="P289" t="s">
        <v>4993</v>
      </c>
      <c r="R289" t="s">
        <v>4994</v>
      </c>
      <c r="T289" t="s">
        <v>1506</v>
      </c>
      <c r="U289" t="s">
        <v>1739</v>
      </c>
      <c r="V289" t="s">
        <v>165</v>
      </c>
      <c r="W289" t="s">
        <v>27</v>
      </c>
      <c r="X289" t="s">
        <v>4995</v>
      </c>
    </row>
    <row r="290" spans="1:24" x14ac:dyDescent="0.25">
      <c r="A290" t="s">
        <v>4996</v>
      </c>
      <c r="B290" t="s">
        <v>4997</v>
      </c>
      <c r="C290" t="s">
        <v>4998</v>
      </c>
      <c r="D290">
        <v>2016</v>
      </c>
      <c r="E290" t="s">
        <v>1555</v>
      </c>
      <c r="F290">
        <v>11</v>
      </c>
      <c r="G290">
        <v>8</v>
      </c>
      <c r="H290" t="s">
        <v>4999</v>
      </c>
      <c r="L290">
        <v>9</v>
      </c>
      <c r="M290" t="s">
        <v>5000</v>
      </c>
      <c r="N290" t="s">
        <v>5001</v>
      </c>
      <c r="O290" t="s">
        <v>5002</v>
      </c>
      <c r="P290" t="s">
        <v>5003</v>
      </c>
      <c r="R290" t="s">
        <v>5004</v>
      </c>
      <c r="T290" t="s">
        <v>1501</v>
      </c>
      <c r="U290" t="s">
        <v>1739</v>
      </c>
      <c r="V290" t="s">
        <v>165</v>
      </c>
      <c r="W290" t="s">
        <v>27</v>
      </c>
      <c r="X290" t="s">
        <v>5005</v>
      </c>
    </row>
    <row r="291" spans="1:24" x14ac:dyDescent="0.25">
      <c r="A291" t="s">
        <v>5006</v>
      </c>
      <c r="B291" t="s">
        <v>5007</v>
      </c>
      <c r="C291" t="s">
        <v>5008</v>
      </c>
      <c r="D291">
        <v>2016</v>
      </c>
      <c r="E291" t="s">
        <v>1536</v>
      </c>
      <c r="H291">
        <v>7519380</v>
      </c>
      <c r="I291">
        <v>71</v>
      </c>
      <c r="J291">
        <v>76</v>
      </c>
      <c r="L291">
        <v>4</v>
      </c>
      <c r="M291" t="s">
        <v>5009</v>
      </c>
      <c r="N291" t="s">
        <v>5010</v>
      </c>
      <c r="O291" t="s">
        <v>5011</v>
      </c>
      <c r="P291" t="s">
        <v>5012</v>
      </c>
      <c r="Q291" t="s">
        <v>5013</v>
      </c>
      <c r="R291" t="s">
        <v>5014</v>
      </c>
      <c r="T291" t="s">
        <v>1506</v>
      </c>
      <c r="U291" t="s">
        <v>1739</v>
      </c>
      <c r="W291" t="s">
        <v>27</v>
      </c>
      <c r="X291" t="s">
        <v>5015</v>
      </c>
    </row>
    <row r="292" spans="1:24" x14ac:dyDescent="0.25">
      <c r="A292" t="s">
        <v>5016</v>
      </c>
      <c r="B292" t="s">
        <v>5017</v>
      </c>
      <c r="C292" t="s">
        <v>5018</v>
      </c>
      <c r="D292">
        <v>2016</v>
      </c>
      <c r="E292" t="s">
        <v>5019</v>
      </c>
      <c r="F292">
        <v>0</v>
      </c>
      <c r="H292">
        <v>7830676</v>
      </c>
      <c r="I292">
        <v>134</v>
      </c>
      <c r="J292">
        <v>143</v>
      </c>
      <c r="L292">
        <v>4</v>
      </c>
      <c r="M292" t="s">
        <v>5020</v>
      </c>
      <c r="N292" t="s">
        <v>5021</v>
      </c>
      <c r="O292" t="s">
        <v>5022</v>
      </c>
      <c r="P292" t="s">
        <v>5023</v>
      </c>
      <c r="R292" t="s">
        <v>5024</v>
      </c>
      <c r="S292" t="s">
        <v>5025</v>
      </c>
      <c r="T292" t="s">
        <v>1506</v>
      </c>
      <c r="U292" t="s">
        <v>1739</v>
      </c>
      <c r="W292" t="s">
        <v>27</v>
      </c>
      <c r="X292" t="s">
        <v>5026</v>
      </c>
    </row>
    <row r="293" spans="1:24" x14ac:dyDescent="0.25">
      <c r="A293" t="s">
        <v>5027</v>
      </c>
      <c r="B293" t="s">
        <v>5028</v>
      </c>
      <c r="C293" t="s">
        <v>5029</v>
      </c>
      <c r="D293">
        <v>2016</v>
      </c>
      <c r="E293" t="s">
        <v>5030</v>
      </c>
      <c r="F293">
        <v>13</v>
      </c>
      <c r="G293">
        <v>1</v>
      </c>
      <c r="H293">
        <v>10</v>
      </c>
      <c r="L293">
        <v>21</v>
      </c>
      <c r="M293" t="s">
        <v>5031</v>
      </c>
      <c r="N293" t="s">
        <v>5032</v>
      </c>
      <c r="O293" t="s">
        <v>5033</v>
      </c>
      <c r="P293" t="s">
        <v>5034</v>
      </c>
      <c r="Q293" t="s">
        <v>5035</v>
      </c>
      <c r="R293" t="s">
        <v>5036</v>
      </c>
      <c r="T293" t="s">
        <v>1501</v>
      </c>
      <c r="U293" t="s">
        <v>1739</v>
      </c>
      <c r="W293" t="s">
        <v>27</v>
      </c>
      <c r="X293" t="s">
        <v>5037</v>
      </c>
    </row>
    <row r="294" spans="1:24" x14ac:dyDescent="0.25">
      <c r="A294" t="s">
        <v>5038</v>
      </c>
      <c r="B294" t="s">
        <v>5039</v>
      </c>
      <c r="C294" t="s">
        <v>5040</v>
      </c>
      <c r="D294">
        <v>2016</v>
      </c>
      <c r="E294" t="s">
        <v>5041</v>
      </c>
      <c r="H294">
        <v>7486356</v>
      </c>
      <c r="L294">
        <v>32</v>
      </c>
      <c r="M294" t="s">
        <v>5042</v>
      </c>
      <c r="N294" t="s">
        <v>5043</v>
      </c>
      <c r="O294" t="s">
        <v>5044</v>
      </c>
      <c r="P294" t="s">
        <v>5045</v>
      </c>
      <c r="R294" t="s">
        <v>5046</v>
      </c>
      <c r="T294" t="s">
        <v>1506</v>
      </c>
      <c r="U294" t="s">
        <v>1739</v>
      </c>
      <c r="W294" t="s">
        <v>27</v>
      </c>
      <c r="X294" t="s">
        <v>5047</v>
      </c>
    </row>
    <row r="295" spans="1:24" x14ac:dyDescent="0.25">
      <c r="A295" t="s">
        <v>5048</v>
      </c>
      <c r="B295" t="s">
        <v>5049</v>
      </c>
      <c r="C295" t="s">
        <v>5050</v>
      </c>
      <c r="D295">
        <v>2016</v>
      </c>
      <c r="E295" t="s">
        <v>5051</v>
      </c>
      <c r="F295" t="s">
        <v>1538</v>
      </c>
      <c r="H295">
        <v>7472881</v>
      </c>
      <c r="I295">
        <v>6260</v>
      </c>
      <c r="J295">
        <v>6264</v>
      </c>
      <c r="L295">
        <v>13</v>
      </c>
      <c r="M295" t="s">
        <v>5052</v>
      </c>
      <c r="N295" t="s">
        <v>5053</v>
      </c>
      <c r="O295" t="s">
        <v>5054</v>
      </c>
      <c r="P295" t="s">
        <v>5055</v>
      </c>
      <c r="Q295" t="s">
        <v>5056</v>
      </c>
      <c r="T295" t="s">
        <v>1506</v>
      </c>
      <c r="U295" t="s">
        <v>1739</v>
      </c>
      <c r="W295" t="s">
        <v>27</v>
      </c>
      <c r="X295" t="s">
        <v>5057</v>
      </c>
    </row>
    <row r="296" spans="1:24" x14ac:dyDescent="0.25">
      <c r="A296" t="s">
        <v>5058</v>
      </c>
      <c r="B296" t="s">
        <v>5059</v>
      </c>
      <c r="C296" t="s">
        <v>5060</v>
      </c>
      <c r="D296">
        <v>2016</v>
      </c>
      <c r="E296" t="s">
        <v>5061</v>
      </c>
      <c r="F296">
        <v>144</v>
      </c>
      <c r="I296">
        <v>177</v>
      </c>
      <c r="J296">
        <v>187</v>
      </c>
      <c r="L296">
        <v>26</v>
      </c>
      <c r="M296" t="s">
        <v>5062</v>
      </c>
      <c r="N296" t="s">
        <v>5063</v>
      </c>
      <c r="O296" t="s">
        <v>5064</v>
      </c>
      <c r="P296" t="s">
        <v>5065</v>
      </c>
      <c r="Q296" t="s">
        <v>5066</v>
      </c>
      <c r="R296" t="s">
        <v>5067</v>
      </c>
      <c r="S296" t="s">
        <v>5068</v>
      </c>
      <c r="T296" t="s">
        <v>1501</v>
      </c>
      <c r="U296" t="s">
        <v>1739</v>
      </c>
      <c r="W296" t="s">
        <v>27</v>
      </c>
      <c r="X296" t="s">
        <v>5069</v>
      </c>
    </row>
    <row r="297" spans="1:24" x14ac:dyDescent="0.25">
      <c r="A297" t="s">
        <v>5070</v>
      </c>
      <c r="B297" t="s">
        <v>5071</v>
      </c>
      <c r="C297" t="s">
        <v>5072</v>
      </c>
      <c r="D297">
        <v>2016</v>
      </c>
      <c r="E297" t="s">
        <v>5073</v>
      </c>
      <c r="F297">
        <v>7</v>
      </c>
      <c r="G297">
        <v>1</v>
      </c>
      <c r="I297">
        <v>29</v>
      </c>
      <c r="J297">
        <v>40</v>
      </c>
      <c r="L297">
        <v>14</v>
      </c>
      <c r="M297" t="s">
        <v>5074</v>
      </c>
      <c r="N297" t="s">
        <v>5075</v>
      </c>
      <c r="O297" t="s">
        <v>5076</v>
      </c>
      <c r="P297" t="s">
        <v>5077</v>
      </c>
      <c r="Q297" t="s">
        <v>5078</v>
      </c>
      <c r="R297" t="s">
        <v>5079</v>
      </c>
      <c r="S297" t="s">
        <v>5080</v>
      </c>
      <c r="T297" t="s">
        <v>1501</v>
      </c>
      <c r="U297" t="s">
        <v>1739</v>
      </c>
      <c r="W297" t="s">
        <v>27</v>
      </c>
      <c r="X297" t="s">
        <v>5081</v>
      </c>
    </row>
    <row r="298" spans="1:24" x14ac:dyDescent="0.25">
      <c r="A298" t="s">
        <v>5082</v>
      </c>
      <c r="B298" t="s">
        <v>5083</v>
      </c>
      <c r="C298" t="s">
        <v>5084</v>
      </c>
      <c r="D298">
        <v>2016</v>
      </c>
      <c r="E298" t="s">
        <v>5085</v>
      </c>
      <c r="H298">
        <v>7420323</v>
      </c>
      <c r="I298">
        <v>50</v>
      </c>
      <c r="J298">
        <v>57</v>
      </c>
      <c r="L298">
        <v>2</v>
      </c>
      <c r="M298" t="s">
        <v>5086</v>
      </c>
      <c r="N298" t="s">
        <v>5087</v>
      </c>
      <c r="O298" t="s">
        <v>5088</v>
      </c>
      <c r="P298" t="s">
        <v>5089</v>
      </c>
      <c r="Q298" t="s">
        <v>5090</v>
      </c>
      <c r="R298" t="s">
        <v>5091</v>
      </c>
      <c r="T298" t="s">
        <v>1506</v>
      </c>
      <c r="U298" t="s">
        <v>1739</v>
      </c>
      <c r="W298" t="s">
        <v>27</v>
      </c>
      <c r="X298" t="s">
        <v>5092</v>
      </c>
    </row>
    <row r="299" spans="1:24" x14ac:dyDescent="0.25">
      <c r="A299" t="s">
        <v>5093</v>
      </c>
      <c r="B299" t="s">
        <v>5094</v>
      </c>
      <c r="C299" t="s">
        <v>5095</v>
      </c>
      <c r="D299">
        <v>2016</v>
      </c>
      <c r="E299" t="s">
        <v>5096</v>
      </c>
      <c r="F299">
        <v>36</v>
      </c>
      <c r="G299">
        <v>2</v>
      </c>
      <c r="H299">
        <v>228002</v>
      </c>
      <c r="K299">
        <v>9</v>
      </c>
      <c r="L299">
        <v>7</v>
      </c>
      <c r="M299" t="s">
        <v>5097</v>
      </c>
      <c r="N299" t="s">
        <v>5098</v>
      </c>
      <c r="O299" t="s">
        <v>5099</v>
      </c>
      <c r="P299" t="s">
        <v>5100</v>
      </c>
      <c r="Q299" t="s">
        <v>5101</v>
      </c>
      <c r="R299" t="s">
        <v>5102</v>
      </c>
      <c r="T299" t="s">
        <v>1501</v>
      </c>
      <c r="U299" t="s">
        <v>1739</v>
      </c>
      <c r="W299" t="s">
        <v>27</v>
      </c>
      <c r="X299" t="s">
        <v>5103</v>
      </c>
    </row>
    <row r="300" spans="1:24" x14ac:dyDescent="0.25">
      <c r="A300" t="s">
        <v>5104</v>
      </c>
      <c r="B300" t="s">
        <v>5105</v>
      </c>
      <c r="C300" t="s">
        <v>5106</v>
      </c>
      <c r="D300">
        <v>2016</v>
      </c>
      <c r="E300" t="s">
        <v>5107</v>
      </c>
      <c r="H300">
        <v>7395873</v>
      </c>
      <c r="I300">
        <v>1624</v>
      </c>
      <c r="J300">
        <v>1627</v>
      </c>
      <c r="M300" t="s">
        <v>5108</v>
      </c>
      <c r="N300" t="s">
        <v>5109</v>
      </c>
      <c r="O300" t="s">
        <v>5110</v>
      </c>
      <c r="P300" t="s">
        <v>5111</v>
      </c>
      <c r="Q300" t="s">
        <v>5112</v>
      </c>
      <c r="R300" t="s">
        <v>5113</v>
      </c>
      <c r="T300" t="s">
        <v>1506</v>
      </c>
      <c r="U300" t="s">
        <v>1739</v>
      </c>
      <c r="W300" t="s">
        <v>27</v>
      </c>
      <c r="X300" t="s">
        <v>5114</v>
      </c>
    </row>
    <row r="301" spans="1:24" x14ac:dyDescent="0.25">
      <c r="A301" t="s">
        <v>5115</v>
      </c>
      <c r="B301" t="s">
        <v>5116</v>
      </c>
      <c r="C301" t="s">
        <v>5117</v>
      </c>
      <c r="D301">
        <v>2016</v>
      </c>
      <c r="E301" t="s">
        <v>5118</v>
      </c>
      <c r="H301">
        <v>7371506</v>
      </c>
      <c r="I301">
        <v>349</v>
      </c>
      <c r="J301">
        <v>355</v>
      </c>
      <c r="L301">
        <v>7</v>
      </c>
      <c r="M301" t="s">
        <v>5119</v>
      </c>
      <c r="N301" t="s">
        <v>5120</v>
      </c>
      <c r="O301" t="s">
        <v>5121</v>
      </c>
      <c r="P301" t="s">
        <v>5122</v>
      </c>
      <c r="Q301" t="s">
        <v>5123</v>
      </c>
      <c r="R301" t="s">
        <v>5124</v>
      </c>
      <c r="T301" t="s">
        <v>1506</v>
      </c>
      <c r="U301" t="s">
        <v>1739</v>
      </c>
      <c r="W301" t="s">
        <v>27</v>
      </c>
      <c r="X301" t="s">
        <v>5125</v>
      </c>
    </row>
    <row r="302" spans="1:24" x14ac:dyDescent="0.25">
      <c r="A302" t="s">
        <v>5126</v>
      </c>
      <c r="B302" t="s">
        <v>5127</v>
      </c>
      <c r="C302" t="s">
        <v>5128</v>
      </c>
      <c r="D302">
        <v>2016</v>
      </c>
      <c r="E302" t="s">
        <v>3548</v>
      </c>
      <c r="F302" t="s">
        <v>1528</v>
      </c>
      <c r="I302">
        <v>129</v>
      </c>
      <c r="J302">
        <v>136</v>
      </c>
      <c r="N302" t="s">
        <v>5129</v>
      </c>
      <c r="O302" t="s">
        <v>5130</v>
      </c>
      <c r="P302" t="s">
        <v>5131</v>
      </c>
      <c r="R302" t="s">
        <v>5132</v>
      </c>
      <c r="T302" t="s">
        <v>1506</v>
      </c>
      <c r="U302" t="s">
        <v>1739</v>
      </c>
      <c r="W302" t="s">
        <v>27</v>
      </c>
      <c r="X302" t="s">
        <v>5133</v>
      </c>
    </row>
    <row r="303" spans="1:24" x14ac:dyDescent="0.25">
      <c r="A303" t="s">
        <v>5134</v>
      </c>
      <c r="B303" t="s">
        <v>5135</v>
      </c>
      <c r="C303" t="s">
        <v>5136</v>
      </c>
      <c r="D303">
        <v>2016</v>
      </c>
      <c r="E303" t="s">
        <v>1540</v>
      </c>
      <c r="F303">
        <v>83</v>
      </c>
      <c r="I303">
        <v>1219</v>
      </c>
      <c r="J303">
        <v>1225</v>
      </c>
      <c r="L303">
        <v>4</v>
      </c>
      <c r="M303" t="s">
        <v>5137</v>
      </c>
      <c r="N303" t="s">
        <v>5138</v>
      </c>
      <c r="O303" t="s">
        <v>5139</v>
      </c>
      <c r="P303" t="s">
        <v>5140</v>
      </c>
      <c r="Q303" t="s">
        <v>5141</v>
      </c>
      <c r="R303" t="s">
        <v>5142</v>
      </c>
      <c r="S303" t="s">
        <v>5143</v>
      </c>
      <c r="T303" t="s">
        <v>1506</v>
      </c>
      <c r="U303" t="s">
        <v>1739</v>
      </c>
      <c r="V303" t="s">
        <v>165</v>
      </c>
      <c r="W303" t="s">
        <v>27</v>
      </c>
      <c r="X303" t="s">
        <v>5144</v>
      </c>
    </row>
    <row r="304" spans="1:24" x14ac:dyDescent="0.25">
      <c r="A304" t="s">
        <v>1513</v>
      </c>
      <c r="B304" t="s">
        <v>1741</v>
      </c>
      <c r="C304" t="s">
        <v>5145</v>
      </c>
      <c r="D304">
        <v>2016</v>
      </c>
      <c r="E304" t="s">
        <v>5145</v>
      </c>
      <c r="K304">
        <v>189</v>
      </c>
      <c r="N304" t="s">
        <v>5146</v>
      </c>
      <c r="T304" t="s">
        <v>1514</v>
      </c>
      <c r="U304" t="s">
        <v>1739</v>
      </c>
      <c r="W304" t="s">
        <v>27</v>
      </c>
      <c r="X304" t="s">
        <v>5147</v>
      </c>
    </row>
    <row r="305" spans="1:24" x14ac:dyDescent="0.25">
      <c r="A305" t="s">
        <v>5148</v>
      </c>
      <c r="B305" t="s">
        <v>5149</v>
      </c>
      <c r="C305" t="s">
        <v>5150</v>
      </c>
      <c r="D305">
        <v>2016</v>
      </c>
      <c r="E305" t="s">
        <v>1544</v>
      </c>
      <c r="F305">
        <v>9</v>
      </c>
      <c r="G305">
        <v>22</v>
      </c>
      <c r="I305">
        <v>233</v>
      </c>
      <c r="J305">
        <v>239</v>
      </c>
      <c r="N305" t="s">
        <v>5151</v>
      </c>
      <c r="O305" t="s">
        <v>5152</v>
      </c>
      <c r="P305" t="s">
        <v>5153</v>
      </c>
      <c r="Q305" t="s">
        <v>5154</v>
      </c>
      <c r="T305" t="s">
        <v>1501</v>
      </c>
      <c r="U305" t="s">
        <v>1739</v>
      </c>
      <c r="W305" t="s">
        <v>27</v>
      </c>
      <c r="X305" t="s">
        <v>5155</v>
      </c>
    </row>
    <row r="306" spans="1:24" x14ac:dyDescent="0.25">
      <c r="A306" t="s">
        <v>5156</v>
      </c>
      <c r="B306" t="s">
        <v>5157</v>
      </c>
      <c r="C306" t="s">
        <v>5158</v>
      </c>
      <c r="D306">
        <v>2016</v>
      </c>
      <c r="E306" t="s">
        <v>1507</v>
      </c>
      <c r="F306">
        <v>408</v>
      </c>
      <c r="I306">
        <v>427</v>
      </c>
      <c r="J306">
        <v>437</v>
      </c>
      <c r="L306">
        <v>1</v>
      </c>
      <c r="M306" t="s">
        <v>5159</v>
      </c>
      <c r="N306" t="s">
        <v>5160</v>
      </c>
      <c r="O306" t="s">
        <v>5161</v>
      </c>
      <c r="P306" t="s">
        <v>5162</v>
      </c>
      <c r="Q306" t="s">
        <v>5163</v>
      </c>
      <c r="R306" t="s">
        <v>5164</v>
      </c>
      <c r="S306" t="s">
        <v>5165</v>
      </c>
      <c r="T306" t="s">
        <v>1506</v>
      </c>
      <c r="U306" t="s">
        <v>1739</v>
      </c>
      <c r="W306" t="s">
        <v>27</v>
      </c>
      <c r="X306" t="s">
        <v>5166</v>
      </c>
    </row>
    <row r="307" spans="1:24" x14ac:dyDescent="0.25">
      <c r="A307" t="s">
        <v>5167</v>
      </c>
      <c r="B307" t="s">
        <v>5168</v>
      </c>
      <c r="C307" t="s">
        <v>5169</v>
      </c>
      <c r="D307">
        <v>2016</v>
      </c>
      <c r="E307" t="s">
        <v>5170</v>
      </c>
      <c r="F307">
        <v>11</v>
      </c>
      <c r="G307">
        <v>1</v>
      </c>
      <c r="I307">
        <v>42</v>
      </c>
      <c r="J307">
        <v>48</v>
      </c>
      <c r="L307">
        <v>3</v>
      </c>
      <c r="M307" t="s">
        <v>5171</v>
      </c>
      <c r="N307" t="s">
        <v>5172</v>
      </c>
      <c r="O307" t="s">
        <v>5173</v>
      </c>
      <c r="P307" t="s">
        <v>5174</v>
      </c>
      <c r="Q307" t="s">
        <v>5175</v>
      </c>
      <c r="T307" t="s">
        <v>1501</v>
      </c>
      <c r="U307" t="s">
        <v>1739</v>
      </c>
      <c r="W307" t="s">
        <v>27</v>
      </c>
      <c r="X307" t="s">
        <v>5176</v>
      </c>
    </row>
    <row r="308" spans="1:24" x14ac:dyDescent="0.25">
      <c r="A308" t="s">
        <v>1513</v>
      </c>
      <c r="B308" t="s">
        <v>1741</v>
      </c>
      <c r="C308" t="s">
        <v>5177</v>
      </c>
      <c r="D308">
        <v>2016</v>
      </c>
      <c r="E308" t="s">
        <v>1543</v>
      </c>
      <c r="F308" t="s">
        <v>5178</v>
      </c>
      <c r="I308">
        <v>1</v>
      </c>
      <c r="J308">
        <v>571</v>
      </c>
      <c r="N308" t="s">
        <v>5179</v>
      </c>
      <c r="T308" t="s">
        <v>1514</v>
      </c>
      <c r="U308" t="s">
        <v>1739</v>
      </c>
      <c r="W308" t="s">
        <v>27</v>
      </c>
      <c r="X308" t="s">
        <v>5180</v>
      </c>
    </row>
    <row r="309" spans="1:24" x14ac:dyDescent="0.25">
      <c r="A309" t="s">
        <v>1513</v>
      </c>
      <c r="B309" t="s">
        <v>1741</v>
      </c>
      <c r="C309" t="s">
        <v>5181</v>
      </c>
      <c r="D309">
        <v>2016</v>
      </c>
      <c r="E309" t="s">
        <v>1507</v>
      </c>
      <c r="F309">
        <v>413</v>
      </c>
      <c r="I309">
        <v>1</v>
      </c>
      <c r="J309">
        <v>315</v>
      </c>
      <c r="N309" t="s">
        <v>5182</v>
      </c>
      <c r="T309" t="s">
        <v>1514</v>
      </c>
      <c r="U309" t="s">
        <v>1739</v>
      </c>
      <c r="W309" t="s">
        <v>27</v>
      </c>
      <c r="X309" t="s">
        <v>5183</v>
      </c>
    </row>
    <row r="310" spans="1:24" x14ac:dyDescent="0.25">
      <c r="A310" t="s">
        <v>5184</v>
      </c>
      <c r="B310" t="s">
        <v>5185</v>
      </c>
      <c r="C310" t="s">
        <v>5186</v>
      </c>
      <c r="D310">
        <v>2016</v>
      </c>
      <c r="E310" t="s">
        <v>5187</v>
      </c>
      <c r="F310">
        <v>3</v>
      </c>
      <c r="G310" s="4">
        <v>43924</v>
      </c>
      <c r="I310">
        <v>129</v>
      </c>
      <c r="J310">
        <v>138</v>
      </c>
      <c r="N310" t="s">
        <v>5188</v>
      </c>
      <c r="O310" t="s">
        <v>5189</v>
      </c>
      <c r="P310" t="s">
        <v>5190</v>
      </c>
      <c r="Q310" t="s">
        <v>5191</v>
      </c>
      <c r="S310" t="s">
        <v>5192</v>
      </c>
      <c r="T310" t="s">
        <v>1501</v>
      </c>
      <c r="U310" t="s">
        <v>1739</v>
      </c>
      <c r="W310" t="s">
        <v>27</v>
      </c>
      <c r="X310" t="s">
        <v>5193</v>
      </c>
    </row>
    <row r="311" spans="1:24" x14ac:dyDescent="0.25">
      <c r="A311" t="s">
        <v>1513</v>
      </c>
      <c r="B311" t="s">
        <v>1741</v>
      </c>
      <c r="C311" t="s">
        <v>5194</v>
      </c>
      <c r="D311">
        <v>2016</v>
      </c>
      <c r="E311" t="s">
        <v>1507</v>
      </c>
      <c r="F311">
        <v>436</v>
      </c>
      <c r="I311">
        <v>1</v>
      </c>
      <c r="J311">
        <v>1062</v>
      </c>
      <c r="N311" t="s">
        <v>5195</v>
      </c>
      <c r="T311" t="s">
        <v>1514</v>
      </c>
      <c r="U311" t="s">
        <v>1739</v>
      </c>
      <c r="W311" t="s">
        <v>27</v>
      </c>
      <c r="X311" t="s">
        <v>5196</v>
      </c>
    </row>
    <row r="312" spans="1:24" x14ac:dyDescent="0.25">
      <c r="A312" t="s">
        <v>5197</v>
      </c>
      <c r="B312" t="s">
        <v>5198</v>
      </c>
      <c r="C312" t="s">
        <v>5199</v>
      </c>
      <c r="D312">
        <v>2015</v>
      </c>
      <c r="E312" t="s">
        <v>1551</v>
      </c>
      <c r="H312">
        <v>7367366</v>
      </c>
      <c r="I312">
        <v>251</v>
      </c>
      <c r="J312">
        <v>255</v>
      </c>
      <c r="L312">
        <v>3</v>
      </c>
      <c r="M312" t="s">
        <v>5200</v>
      </c>
      <c r="N312" t="s">
        <v>5201</v>
      </c>
      <c r="O312" t="s">
        <v>5202</v>
      </c>
      <c r="P312" t="s">
        <v>5203</v>
      </c>
      <c r="R312" t="s">
        <v>5204</v>
      </c>
      <c r="T312" t="s">
        <v>1506</v>
      </c>
      <c r="U312" t="s">
        <v>1739</v>
      </c>
      <c r="W312" t="s">
        <v>27</v>
      </c>
      <c r="X312" t="s">
        <v>5205</v>
      </c>
    </row>
    <row r="313" spans="1:24" x14ac:dyDescent="0.25">
      <c r="A313" t="s">
        <v>5206</v>
      </c>
      <c r="B313" t="s">
        <v>5207</v>
      </c>
      <c r="C313" t="s">
        <v>5208</v>
      </c>
      <c r="D313">
        <v>2015</v>
      </c>
      <c r="E313" t="s">
        <v>1552</v>
      </c>
      <c r="H313">
        <v>7363906</v>
      </c>
      <c r="I313">
        <v>1451</v>
      </c>
      <c r="J313">
        <v>1460</v>
      </c>
      <c r="L313">
        <v>4</v>
      </c>
      <c r="M313" t="s">
        <v>5209</v>
      </c>
      <c r="N313" t="s">
        <v>5210</v>
      </c>
      <c r="O313" t="s">
        <v>5211</v>
      </c>
      <c r="P313" t="s">
        <v>5212</v>
      </c>
      <c r="Q313" t="s">
        <v>5213</v>
      </c>
      <c r="R313" t="s">
        <v>5214</v>
      </c>
      <c r="T313" t="s">
        <v>1506</v>
      </c>
      <c r="U313" t="s">
        <v>1739</v>
      </c>
      <c r="W313" t="s">
        <v>27</v>
      </c>
      <c r="X313" t="s">
        <v>5215</v>
      </c>
    </row>
    <row r="314" spans="1:24" x14ac:dyDescent="0.25">
      <c r="A314" t="s">
        <v>5216</v>
      </c>
      <c r="B314" t="s">
        <v>5217</v>
      </c>
      <c r="C314" t="s">
        <v>5218</v>
      </c>
      <c r="D314">
        <v>2015</v>
      </c>
      <c r="E314" t="s">
        <v>1552</v>
      </c>
      <c r="H314">
        <v>7363892</v>
      </c>
      <c r="I314">
        <v>1336</v>
      </c>
      <c r="J314">
        <v>1343</v>
      </c>
      <c r="L314">
        <v>7</v>
      </c>
      <c r="M314" t="s">
        <v>5219</v>
      </c>
      <c r="N314" t="s">
        <v>5220</v>
      </c>
      <c r="O314" t="s">
        <v>5221</v>
      </c>
      <c r="P314" t="s">
        <v>5222</v>
      </c>
      <c r="Q314" t="s">
        <v>5223</v>
      </c>
      <c r="R314" t="s">
        <v>5224</v>
      </c>
      <c r="T314" t="s">
        <v>1506</v>
      </c>
      <c r="U314" t="s">
        <v>1739</v>
      </c>
      <c r="W314" t="s">
        <v>27</v>
      </c>
      <c r="X314" t="s">
        <v>5225</v>
      </c>
    </row>
    <row r="315" spans="1:24" x14ac:dyDescent="0.25">
      <c r="A315" t="s">
        <v>5226</v>
      </c>
      <c r="B315" t="s">
        <v>5227</v>
      </c>
      <c r="C315" t="s">
        <v>5228</v>
      </c>
      <c r="D315">
        <v>2015</v>
      </c>
      <c r="E315" t="s">
        <v>5229</v>
      </c>
      <c r="H315">
        <v>23</v>
      </c>
      <c r="L315">
        <v>8</v>
      </c>
      <c r="M315" t="s">
        <v>5230</v>
      </c>
      <c r="N315" t="s">
        <v>5231</v>
      </c>
      <c r="O315" t="s">
        <v>5232</v>
      </c>
      <c r="P315" t="s">
        <v>5233</v>
      </c>
      <c r="Q315" t="s">
        <v>5234</v>
      </c>
      <c r="R315" t="s">
        <v>5235</v>
      </c>
      <c r="T315" t="s">
        <v>1506</v>
      </c>
      <c r="U315" t="s">
        <v>1739</v>
      </c>
      <c r="W315" t="s">
        <v>27</v>
      </c>
      <c r="X315" t="s">
        <v>5236</v>
      </c>
    </row>
    <row r="316" spans="1:24" x14ac:dyDescent="0.25">
      <c r="A316" t="s">
        <v>5237</v>
      </c>
      <c r="B316" t="s">
        <v>5238</v>
      </c>
      <c r="C316" t="s">
        <v>5239</v>
      </c>
      <c r="D316">
        <v>2015</v>
      </c>
      <c r="E316" t="s">
        <v>5240</v>
      </c>
      <c r="F316">
        <v>2</v>
      </c>
      <c r="G316">
        <v>1</v>
      </c>
      <c r="H316">
        <v>2</v>
      </c>
      <c r="L316">
        <v>37</v>
      </c>
      <c r="M316" t="s">
        <v>5241</v>
      </c>
      <c r="N316" t="s">
        <v>5242</v>
      </c>
      <c r="O316" t="s">
        <v>5243</v>
      </c>
      <c r="P316" t="s">
        <v>5244</v>
      </c>
      <c r="Q316" t="s">
        <v>5245</v>
      </c>
      <c r="S316" t="s">
        <v>5246</v>
      </c>
      <c r="T316" t="s">
        <v>1501</v>
      </c>
      <c r="U316" t="s">
        <v>1739</v>
      </c>
      <c r="V316" t="s">
        <v>165</v>
      </c>
      <c r="W316" t="s">
        <v>27</v>
      </c>
      <c r="X316" t="s">
        <v>5247</v>
      </c>
    </row>
    <row r="317" spans="1:24" x14ac:dyDescent="0.25">
      <c r="A317" t="s">
        <v>5248</v>
      </c>
      <c r="B317" t="s">
        <v>5249</v>
      </c>
      <c r="C317" t="s">
        <v>5250</v>
      </c>
      <c r="D317">
        <v>2015</v>
      </c>
      <c r="E317" t="s">
        <v>1554</v>
      </c>
      <c r="H317">
        <v>7334166</v>
      </c>
      <c r="I317">
        <v>513</v>
      </c>
      <c r="J317">
        <v>517</v>
      </c>
      <c r="L317">
        <v>11</v>
      </c>
      <c r="M317" t="s">
        <v>5251</v>
      </c>
      <c r="N317" t="s">
        <v>5252</v>
      </c>
      <c r="O317" t="s">
        <v>5253</v>
      </c>
      <c r="P317" t="s">
        <v>5254</v>
      </c>
      <c r="Q317" t="s">
        <v>5255</v>
      </c>
      <c r="R317" t="s">
        <v>5256</v>
      </c>
      <c r="T317" t="s">
        <v>1506</v>
      </c>
      <c r="U317" t="s">
        <v>1739</v>
      </c>
      <c r="W317" t="s">
        <v>27</v>
      </c>
      <c r="X317" t="s">
        <v>5257</v>
      </c>
    </row>
    <row r="318" spans="1:24" x14ac:dyDescent="0.25">
      <c r="A318" t="s">
        <v>5258</v>
      </c>
      <c r="B318" t="s">
        <v>5259</v>
      </c>
      <c r="C318" t="s">
        <v>5260</v>
      </c>
      <c r="D318">
        <v>2015</v>
      </c>
      <c r="E318" t="s">
        <v>5261</v>
      </c>
      <c r="F318">
        <v>15</v>
      </c>
      <c r="G318">
        <v>1</v>
      </c>
      <c r="H318">
        <v>84</v>
      </c>
      <c r="L318">
        <v>16</v>
      </c>
      <c r="M318" t="s">
        <v>5262</v>
      </c>
      <c r="N318" t="s">
        <v>5263</v>
      </c>
      <c r="O318" t="s">
        <v>5264</v>
      </c>
      <c r="P318" t="s">
        <v>5265</v>
      </c>
      <c r="Q318" t="s">
        <v>5266</v>
      </c>
      <c r="R318" t="s">
        <v>5267</v>
      </c>
      <c r="S318" t="s">
        <v>5268</v>
      </c>
      <c r="T318" t="s">
        <v>1501</v>
      </c>
      <c r="U318" t="s">
        <v>1739</v>
      </c>
      <c r="V318" t="s">
        <v>165</v>
      </c>
      <c r="W318" t="s">
        <v>27</v>
      </c>
      <c r="X318" t="s">
        <v>5269</v>
      </c>
    </row>
    <row r="319" spans="1:24" x14ac:dyDescent="0.25">
      <c r="A319" t="s">
        <v>5270</v>
      </c>
      <c r="B319" t="s">
        <v>5271</v>
      </c>
      <c r="C319" t="s">
        <v>5272</v>
      </c>
      <c r="D319">
        <v>2015</v>
      </c>
      <c r="E319" t="s">
        <v>5273</v>
      </c>
      <c r="I319">
        <v>43</v>
      </c>
      <c r="J319">
        <v>50</v>
      </c>
      <c r="L319">
        <v>2</v>
      </c>
      <c r="M319" t="s">
        <v>5274</v>
      </c>
      <c r="N319" t="s">
        <v>5275</v>
      </c>
      <c r="O319" t="s">
        <v>5276</v>
      </c>
      <c r="P319" t="s">
        <v>5277</v>
      </c>
      <c r="Q319" t="s">
        <v>5278</v>
      </c>
      <c r="R319" t="s">
        <v>5279</v>
      </c>
      <c r="T319" t="s">
        <v>1506</v>
      </c>
      <c r="U319" t="s">
        <v>1739</v>
      </c>
      <c r="W319" t="s">
        <v>27</v>
      </c>
      <c r="X319" t="s">
        <v>5280</v>
      </c>
    </row>
    <row r="320" spans="1:24" x14ac:dyDescent="0.25">
      <c r="A320" t="s">
        <v>5281</v>
      </c>
      <c r="B320" t="s">
        <v>5282</v>
      </c>
      <c r="C320" t="s">
        <v>5283</v>
      </c>
      <c r="D320">
        <v>2015</v>
      </c>
      <c r="E320" t="s">
        <v>1527</v>
      </c>
      <c r="F320" t="s">
        <v>1556</v>
      </c>
      <c r="H320">
        <v>7280438</v>
      </c>
      <c r="L320">
        <v>10</v>
      </c>
      <c r="M320" t="s">
        <v>5284</v>
      </c>
      <c r="N320" t="s">
        <v>5285</v>
      </c>
      <c r="O320" t="s">
        <v>5286</v>
      </c>
      <c r="P320" t="s">
        <v>5287</v>
      </c>
      <c r="Q320" t="s">
        <v>5288</v>
      </c>
      <c r="R320" t="s">
        <v>5289</v>
      </c>
      <c r="S320" t="s">
        <v>5290</v>
      </c>
      <c r="T320" t="s">
        <v>1506</v>
      </c>
      <c r="U320" t="s">
        <v>1739</v>
      </c>
      <c r="W320" t="s">
        <v>27</v>
      </c>
      <c r="X320" t="s">
        <v>5291</v>
      </c>
    </row>
    <row r="321" spans="1:24" x14ac:dyDescent="0.25">
      <c r="A321" t="s">
        <v>5292</v>
      </c>
      <c r="B321" t="s">
        <v>5293</v>
      </c>
      <c r="C321" t="s">
        <v>5294</v>
      </c>
      <c r="D321">
        <v>2015</v>
      </c>
      <c r="E321" t="s">
        <v>5295</v>
      </c>
      <c r="F321">
        <v>1</v>
      </c>
      <c r="I321">
        <v>466</v>
      </c>
      <c r="J321">
        <v>486</v>
      </c>
      <c r="L321">
        <v>2</v>
      </c>
      <c r="M321" t="s">
        <v>5296</v>
      </c>
      <c r="N321" t="s">
        <v>5297</v>
      </c>
      <c r="O321" t="s">
        <v>5298</v>
      </c>
      <c r="P321" t="s">
        <v>5299</v>
      </c>
      <c r="R321" t="s">
        <v>5300</v>
      </c>
      <c r="S321" t="s">
        <v>5301</v>
      </c>
      <c r="T321" t="s">
        <v>1509</v>
      </c>
      <c r="U321" t="s">
        <v>1739</v>
      </c>
      <c r="W321" t="s">
        <v>27</v>
      </c>
      <c r="X321" t="s">
        <v>5302</v>
      </c>
    </row>
    <row r="322" spans="1:24" x14ac:dyDescent="0.25">
      <c r="A322" t="s">
        <v>5303</v>
      </c>
      <c r="B322" t="s">
        <v>5304</v>
      </c>
      <c r="C322" t="s">
        <v>5305</v>
      </c>
      <c r="D322">
        <v>2015</v>
      </c>
      <c r="E322" t="s">
        <v>5306</v>
      </c>
      <c r="H322">
        <v>7266683</v>
      </c>
      <c r="I322">
        <v>1113</v>
      </c>
      <c r="J322">
        <v>1120</v>
      </c>
      <c r="L322">
        <v>7</v>
      </c>
      <c r="N322" t="s">
        <v>5307</v>
      </c>
      <c r="O322" t="s">
        <v>5308</v>
      </c>
      <c r="P322" t="s">
        <v>5309</v>
      </c>
      <c r="Q322" t="s">
        <v>5310</v>
      </c>
      <c r="R322" t="s">
        <v>5311</v>
      </c>
      <c r="T322" t="s">
        <v>1506</v>
      </c>
      <c r="U322" t="s">
        <v>1739</v>
      </c>
      <c r="W322" t="s">
        <v>27</v>
      </c>
      <c r="X322" t="s">
        <v>5312</v>
      </c>
    </row>
    <row r="323" spans="1:24" x14ac:dyDescent="0.25">
      <c r="A323" t="s">
        <v>5313</v>
      </c>
      <c r="B323" t="s">
        <v>5314</v>
      </c>
      <c r="C323" t="s">
        <v>5315</v>
      </c>
      <c r="D323">
        <v>2015</v>
      </c>
      <c r="E323" t="s">
        <v>2194</v>
      </c>
      <c r="F323">
        <v>36</v>
      </c>
      <c r="I323">
        <v>408</v>
      </c>
      <c r="J323">
        <v>418</v>
      </c>
      <c r="L323">
        <v>26</v>
      </c>
      <c r="M323" t="s">
        <v>5316</v>
      </c>
      <c r="N323" t="s">
        <v>5317</v>
      </c>
      <c r="O323" t="s">
        <v>5318</v>
      </c>
      <c r="P323" t="s">
        <v>5319</v>
      </c>
      <c r="Q323" t="s">
        <v>5320</v>
      </c>
      <c r="R323" t="s">
        <v>5321</v>
      </c>
      <c r="S323" t="s">
        <v>5322</v>
      </c>
      <c r="T323" t="s">
        <v>1501</v>
      </c>
      <c r="U323" t="s">
        <v>1739</v>
      </c>
      <c r="W323" t="s">
        <v>27</v>
      </c>
      <c r="X323" t="s">
        <v>5323</v>
      </c>
    </row>
    <row r="324" spans="1:24" x14ac:dyDescent="0.25">
      <c r="A324" t="s">
        <v>5324</v>
      </c>
      <c r="B324" t="s">
        <v>5325</v>
      </c>
      <c r="C324" t="s">
        <v>5326</v>
      </c>
      <c r="D324">
        <v>2015</v>
      </c>
      <c r="E324" t="s">
        <v>5327</v>
      </c>
      <c r="H324">
        <v>7193182</v>
      </c>
      <c r="M324" t="s">
        <v>5328</v>
      </c>
      <c r="N324" t="s">
        <v>5329</v>
      </c>
      <c r="O324" t="s">
        <v>5330</v>
      </c>
      <c r="P324" t="s">
        <v>5331</v>
      </c>
      <c r="Q324" t="s">
        <v>5332</v>
      </c>
      <c r="R324" t="s">
        <v>5333</v>
      </c>
      <c r="T324" t="s">
        <v>1506</v>
      </c>
      <c r="U324" t="s">
        <v>1739</v>
      </c>
      <c r="W324" t="s">
        <v>27</v>
      </c>
      <c r="X324" t="s">
        <v>5334</v>
      </c>
    </row>
    <row r="325" spans="1:24" x14ac:dyDescent="0.25">
      <c r="A325" t="s">
        <v>5335</v>
      </c>
      <c r="B325" t="s">
        <v>5336</v>
      </c>
      <c r="C325" t="s">
        <v>5337</v>
      </c>
      <c r="D325">
        <v>2015</v>
      </c>
      <c r="E325" t="s">
        <v>5338</v>
      </c>
      <c r="F325">
        <v>42</v>
      </c>
      <c r="G325">
        <v>20</v>
      </c>
      <c r="I325">
        <v>7012</v>
      </c>
      <c r="J325">
        <v>7025</v>
      </c>
      <c r="L325">
        <v>4</v>
      </c>
      <c r="M325" t="s">
        <v>5339</v>
      </c>
      <c r="N325" t="s">
        <v>5340</v>
      </c>
      <c r="O325" t="s">
        <v>5341</v>
      </c>
      <c r="P325" t="s">
        <v>5342</v>
      </c>
      <c r="Q325" t="s">
        <v>5343</v>
      </c>
      <c r="R325" t="s">
        <v>5344</v>
      </c>
      <c r="S325" t="s">
        <v>5345</v>
      </c>
      <c r="T325" t="s">
        <v>1501</v>
      </c>
      <c r="U325" t="s">
        <v>1739</v>
      </c>
      <c r="V325" t="s">
        <v>165</v>
      </c>
      <c r="W325" t="s">
        <v>27</v>
      </c>
      <c r="X325" t="s">
        <v>5346</v>
      </c>
    </row>
    <row r="326" spans="1:24" x14ac:dyDescent="0.25">
      <c r="A326" t="s">
        <v>5347</v>
      </c>
      <c r="B326" t="s">
        <v>5348</v>
      </c>
      <c r="C326" t="s">
        <v>5349</v>
      </c>
      <c r="D326">
        <v>2015</v>
      </c>
      <c r="E326" t="s">
        <v>1759</v>
      </c>
      <c r="F326">
        <v>149</v>
      </c>
      <c r="G326" t="s">
        <v>5350</v>
      </c>
      <c r="I326">
        <v>515</v>
      </c>
      <c r="J326">
        <v>525</v>
      </c>
      <c r="L326">
        <v>14</v>
      </c>
      <c r="M326" t="s">
        <v>5351</v>
      </c>
      <c r="N326" t="s">
        <v>5352</v>
      </c>
      <c r="O326" t="s">
        <v>5353</v>
      </c>
      <c r="P326" t="s">
        <v>5354</v>
      </c>
      <c r="Q326" t="s">
        <v>5355</v>
      </c>
      <c r="R326" t="s">
        <v>5356</v>
      </c>
      <c r="S326" t="s">
        <v>5357</v>
      </c>
      <c r="T326" t="s">
        <v>1501</v>
      </c>
      <c r="U326" t="s">
        <v>1739</v>
      </c>
      <c r="W326" t="s">
        <v>27</v>
      </c>
      <c r="X326" t="s">
        <v>5358</v>
      </c>
    </row>
    <row r="327" spans="1:24" x14ac:dyDescent="0.25">
      <c r="A327" t="s">
        <v>5359</v>
      </c>
      <c r="B327" t="s">
        <v>5360</v>
      </c>
      <c r="C327" t="s">
        <v>5361</v>
      </c>
      <c r="D327">
        <v>2015</v>
      </c>
      <c r="E327" t="s">
        <v>5362</v>
      </c>
      <c r="H327">
        <v>7019260</v>
      </c>
      <c r="I327">
        <v>1060</v>
      </c>
      <c r="J327">
        <v>1065</v>
      </c>
      <c r="L327">
        <v>3</v>
      </c>
      <c r="M327" t="s">
        <v>5363</v>
      </c>
      <c r="N327" t="s">
        <v>5364</v>
      </c>
      <c r="O327" t="s">
        <v>5365</v>
      </c>
      <c r="P327" t="s">
        <v>5366</v>
      </c>
      <c r="Q327" t="s">
        <v>5367</v>
      </c>
      <c r="R327" t="s">
        <v>5368</v>
      </c>
      <c r="T327" t="s">
        <v>1506</v>
      </c>
      <c r="U327" t="s">
        <v>1739</v>
      </c>
      <c r="W327" t="s">
        <v>27</v>
      </c>
      <c r="X327" t="s">
        <v>5369</v>
      </c>
    </row>
    <row r="328" spans="1:24" x14ac:dyDescent="0.25">
      <c r="A328" t="s">
        <v>5370</v>
      </c>
      <c r="B328" t="s">
        <v>5371</v>
      </c>
      <c r="C328" t="s">
        <v>5372</v>
      </c>
      <c r="D328">
        <v>2015</v>
      </c>
      <c r="E328" t="s">
        <v>5373</v>
      </c>
      <c r="H328">
        <v>7149025</v>
      </c>
      <c r="I328">
        <v>267</v>
      </c>
      <c r="J328">
        <v>270</v>
      </c>
      <c r="L328">
        <v>24</v>
      </c>
      <c r="M328" t="s">
        <v>5374</v>
      </c>
      <c r="N328" t="s">
        <v>5375</v>
      </c>
      <c r="O328" t="s">
        <v>5376</v>
      </c>
      <c r="P328" t="s">
        <v>5377</v>
      </c>
      <c r="R328" t="s">
        <v>5378</v>
      </c>
      <c r="T328" t="s">
        <v>1506</v>
      </c>
      <c r="U328" t="s">
        <v>1739</v>
      </c>
      <c r="W328" t="s">
        <v>27</v>
      </c>
      <c r="X328" t="s">
        <v>5379</v>
      </c>
    </row>
    <row r="329" spans="1:24" x14ac:dyDescent="0.25">
      <c r="A329" t="s">
        <v>5380</v>
      </c>
      <c r="B329" t="s">
        <v>5381</v>
      </c>
      <c r="C329" t="s">
        <v>5382</v>
      </c>
      <c r="D329">
        <v>2015</v>
      </c>
      <c r="E329" t="s">
        <v>5383</v>
      </c>
      <c r="F329" t="s">
        <v>5384</v>
      </c>
      <c r="H329">
        <v>7167219</v>
      </c>
      <c r="L329">
        <v>12</v>
      </c>
      <c r="M329" t="s">
        <v>5385</v>
      </c>
      <c r="N329" t="s">
        <v>5386</v>
      </c>
      <c r="O329" t="s">
        <v>5387</v>
      </c>
      <c r="P329" t="s">
        <v>5388</v>
      </c>
      <c r="Q329" t="s">
        <v>5389</v>
      </c>
      <c r="R329" t="s">
        <v>5390</v>
      </c>
      <c r="T329" t="s">
        <v>1506</v>
      </c>
      <c r="U329" t="s">
        <v>1739</v>
      </c>
      <c r="W329" t="s">
        <v>27</v>
      </c>
      <c r="X329" t="s">
        <v>5391</v>
      </c>
    </row>
    <row r="330" spans="1:24" x14ac:dyDescent="0.25">
      <c r="A330" t="s">
        <v>5392</v>
      </c>
      <c r="B330" t="s">
        <v>5393</v>
      </c>
      <c r="C330" t="s">
        <v>5394</v>
      </c>
      <c r="D330">
        <v>2015</v>
      </c>
      <c r="E330" t="s">
        <v>5395</v>
      </c>
      <c r="F330">
        <v>8</v>
      </c>
      <c r="G330">
        <v>4</v>
      </c>
      <c r="I330">
        <v>735</v>
      </c>
      <c r="J330">
        <v>746</v>
      </c>
      <c r="L330">
        <v>3</v>
      </c>
      <c r="M330" t="s">
        <v>5396</v>
      </c>
      <c r="N330" t="s">
        <v>5397</v>
      </c>
      <c r="O330" t="s">
        <v>5398</v>
      </c>
      <c r="P330" t="s">
        <v>5399</v>
      </c>
      <c r="Q330" t="s">
        <v>5400</v>
      </c>
      <c r="R330" t="s">
        <v>5401</v>
      </c>
      <c r="S330" t="s">
        <v>5402</v>
      </c>
      <c r="T330" t="s">
        <v>1501</v>
      </c>
      <c r="U330" t="s">
        <v>1739</v>
      </c>
      <c r="V330" t="s">
        <v>165</v>
      </c>
      <c r="W330" t="s">
        <v>27</v>
      </c>
      <c r="X330" t="s">
        <v>5403</v>
      </c>
    </row>
    <row r="331" spans="1:24" x14ac:dyDescent="0.25">
      <c r="A331" t="s">
        <v>5359</v>
      </c>
      <c r="B331" t="s">
        <v>5360</v>
      </c>
      <c r="C331" t="s">
        <v>5404</v>
      </c>
      <c r="D331">
        <v>2015</v>
      </c>
      <c r="E331" t="s">
        <v>1507</v>
      </c>
      <c r="F331">
        <v>320</v>
      </c>
      <c r="I331">
        <v>309</v>
      </c>
      <c r="J331">
        <v>324</v>
      </c>
      <c r="M331" t="s">
        <v>5405</v>
      </c>
      <c r="N331" t="s">
        <v>5406</v>
      </c>
      <c r="O331" t="s">
        <v>5407</v>
      </c>
      <c r="P331" t="s">
        <v>5408</v>
      </c>
      <c r="Q331" t="s">
        <v>5409</v>
      </c>
      <c r="R331" t="s">
        <v>5410</v>
      </c>
      <c r="S331" t="s">
        <v>5411</v>
      </c>
      <c r="T331" t="s">
        <v>1501</v>
      </c>
      <c r="U331" t="s">
        <v>1739</v>
      </c>
      <c r="W331" t="s">
        <v>27</v>
      </c>
      <c r="X331" t="s">
        <v>5412</v>
      </c>
    </row>
    <row r="332" spans="1:24" x14ac:dyDescent="0.25">
      <c r="A332" t="s">
        <v>5413</v>
      </c>
      <c r="B332" t="s">
        <v>5414</v>
      </c>
      <c r="C332" t="s">
        <v>5415</v>
      </c>
      <c r="D332">
        <v>2015</v>
      </c>
      <c r="E332" t="s">
        <v>1543</v>
      </c>
      <c r="F332">
        <v>9229</v>
      </c>
      <c r="I332">
        <v>323</v>
      </c>
      <c r="J332">
        <v>324</v>
      </c>
      <c r="M332" t="s">
        <v>5416</v>
      </c>
      <c r="N332" t="s">
        <v>5417</v>
      </c>
      <c r="O332" t="s">
        <v>5418</v>
      </c>
      <c r="P332" t="s">
        <v>5419</v>
      </c>
      <c r="Q332" t="s">
        <v>5420</v>
      </c>
      <c r="R332" t="s">
        <v>5421</v>
      </c>
      <c r="S332" t="s">
        <v>5422</v>
      </c>
      <c r="T332" t="s">
        <v>1506</v>
      </c>
      <c r="U332" t="s">
        <v>1739</v>
      </c>
      <c r="W332" t="s">
        <v>27</v>
      </c>
      <c r="X332" t="s">
        <v>5423</v>
      </c>
    </row>
    <row r="333" spans="1:24" x14ac:dyDescent="0.25">
      <c r="A333" t="s">
        <v>1513</v>
      </c>
      <c r="B333" t="s">
        <v>1741</v>
      </c>
      <c r="C333" t="s">
        <v>5424</v>
      </c>
      <c r="D333">
        <v>2015</v>
      </c>
      <c r="E333" t="s">
        <v>1510</v>
      </c>
      <c r="F333">
        <v>139</v>
      </c>
      <c r="I333">
        <v>1</v>
      </c>
      <c r="J333">
        <v>106</v>
      </c>
      <c r="N333" t="s">
        <v>5425</v>
      </c>
      <c r="T333" t="s">
        <v>1514</v>
      </c>
      <c r="U333" t="s">
        <v>1739</v>
      </c>
      <c r="W333" t="s">
        <v>27</v>
      </c>
      <c r="X333" t="s">
        <v>5426</v>
      </c>
    </row>
    <row r="334" spans="1:24" x14ac:dyDescent="0.25">
      <c r="A334" t="s">
        <v>5427</v>
      </c>
      <c r="B334" t="s">
        <v>5428</v>
      </c>
      <c r="C334" t="s">
        <v>5429</v>
      </c>
      <c r="D334">
        <v>2015</v>
      </c>
      <c r="E334" t="s">
        <v>1543</v>
      </c>
      <c r="F334">
        <v>9404</v>
      </c>
      <c r="I334">
        <v>405</v>
      </c>
      <c r="J334">
        <v>424</v>
      </c>
      <c r="L334">
        <v>22</v>
      </c>
      <c r="M334" t="s">
        <v>5430</v>
      </c>
      <c r="N334" t="s">
        <v>5431</v>
      </c>
      <c r="O334" t="s">
        <v>5432</v>
      </c>
      <c r="P334" t="s">
        <v>5433</v>
      </c>
      <c r="Q334" t="s">
        <v>5434</v>
      </c>
      <c r="R334" t="s">
        <v>5435</v>
      </c>
      <c r="S334" t="s">
        <v>5436</v>
      </c>
      <c r="T334" t="s">
        <v>1506</v>
      </c>
      <c r="U334" t="s">
        <v>1739</v>
      </c>
      <c r="W334" t="s">
        <v>27</v>
      </c>
      <c r="X334" t="s">
        <v>5437</v>
      </c>
    </row>
    <row r="335" spans="1:24" x14ac:dyDescent="0.25">
      <c r="A335" t="s">
        <v>1513</v>
      </c>
      <c r="B335" t="s">
        <v>1741</v>
      </c>
      <c r="C335" t="s">
        <v>5438</v>
      </c>
      <c r="D335">
        <v>2015</v>
      </c>
      <c r="E335" t="s">
        <v>1543</v>
      </c>
      <c r="F335">
        <v>9091</v>
      </c>
      <c r="I335">
        <v>1</v>
      </c>
      <c r="J335">
        <v>360</v>
      </c>
      <c r="N335" t="s">
        <v>5439</v>
      </c>
      <c r="T335" t="s">
        <v>1514</v>
      </c>
      <c r="U335" t="s">
        <v>1739</v>
      </c>
      <c r="W335" t="s">
        <v>27</v>
      </c>
      <c r="X335" t="s">
        <v>5440</v>
      </c>
    </row>
    <row r="336" spans="1:24" x14ac:dyDescent="0.25">
      <c r="A336" t="s">
        <v>1513</v>
      </c>
      <c r="B336" t="s">
        <v>1741</v>
      </c>
      <c r="C336" t="s">
        <v>5441</v>
      </c>
      <c r="D336">
        <v>2015</v>
      </c>
      <c r="E336" t="s">
        <v>1543</v>
      </c>
      <c r="F336">
        <v>9007</v>
      </c>
      <c r="I336">
        <v>1</v>
      </c>
      <c r="J336">
        <v>682</v>
      </c>
      <c r="N336" t="s">
        <v>5442</v>
      </c>
      <c r="T336" t="s">
        <v>1514</v>
      </c>
      <c r="U336" t="s">
        <v>1739</v>
      </c>
      <c r="W336" t="s">
        <v>27</v>
      </c>
      <c r="X336" t="s">
        <v>5443</v>
      </c>
    </row>
    <row r="337" spans="1:24" x14ac:dyDescent="0.25">
      <c r="A337" t="s">
        <v>1513</v>
      </c>
      <c r="B337" t="s">
        <v>1741</v>
      </c>
      <c r="C337" t="s">
        <v>5444</v>
      </c>
      <c r="D337">
        <v>2015</v>
      </c>
      <c r="E337" t="s">
        <v>1546</v>
      </c>
      <c r="F337">
        <v>539</v>
      </c>
      <c r="I337">
        <v>1</v>
      </c>
      <c r="J337">
        <v>578</v>
      </c>
      <c r="N337" t="s">
        <v>5445</v>
      </c>
      <c r="T337" t="s">
        <v>1514</v>
      </c>
      <c r="U337" t="s">
        <v>1739</v>
      </c>
      <c r="W337" t="s">
        <v>27</v>
      </c>
      <c r="X337" t="s">
        <v>5446</v>
      </c>
    </row>
    <row r="338" spans="1:24" x14ac:dyDescent="0.25">
      <c r="A338" t="s">
        <v>5447</v>
      </c>
      <c r="B338" t="s">
        <v>5448</v>
      </c>
      <c r="C338" t="s">
        <v>5449</v>
      </c>
      <c r="D338">
        <v>2015</v>
      </c>
      <c r="E338" t="s">
        <v>5450</v>
      </c>
      <c r="I338">
        <v>531</v>
      </c>
      <c r="J338">
        <v>542</v>
      </c>
      <c r="L338">
        <v>6</v>
      </c>
      <c r="M338" t="s">
        <v>5451</v>
      </c>
      <c r="N338" t="s">
        <v>5452</v>
      </c>
      <c r="O338" t="s">
        <v>5453</v>
      </c>
      <c r="P338" t="s">
        <v>5454</v>
      </c>
      <c r="Q338" t="s">
        <v>5455</v>
      </c>
      <c r="R338" t="s">
        <v>5456</v>
      </c>
      <c r="S338" t="s">
        <v>5457</v>
      </c>
      <c r="T338" t="s">
        <v>1506</v>
      </c>
      <c r="U338" t="s">
        <v>1739</v>
      </c>
      <c r="W338" t="s">
        <v>27</v>
      </c>
      <c r="X338" t="s">
        <v>5458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40"/>
  <sheetViews>
    <sheetView topLeftCell="I1" zoomScale="85" zoomScaleNormal="85" workbookViewId="0">
      <selection activeCell="E1" sqref="E1:E1048576"/>
    </sheetView>
  </sheetViews>
  <sheetFormatPr defaultRowHeight="15" x14ac:dyDescent="0.25"/>
  <cols>
    <col min="1" max="1" width="98.5703125" customWidth="1"/>
    <col min="2" max="2" width="115.85546875" customWidth="1"/>
    <col min="3" max="3" width="7.85546875" customWidth="1"/>
    <col min="4" max="4" width="55" customWidth="1"/>
    <col min="5" max="5" width="11" bestFit="1" customWidth="1"/>
    <col min="6" max="6" width="30.28515625" customWidth="1"/>
    <col min="7" max="7" width="36.140625" customWidth="1"/>
    <col min="8" max="8" width="10.85546875" bestFit="1" customWidth="1"/>
    <col min="9" max="9" width="22.85546875" bestFit="1" customWidth="1"/>
    <col min="10" max="10" width="16.42578125" bestFit="1" customWidth="1"/>
    <col min="11" max="11" width="15.28515625" bestFit="1" customWidth="1"/>
    <col min="12" max="12" width="40.28515625" customWidth="1"/>
    <col min="13" max="13" width="20" bestFit="1" customWidth="1"/>
    <col min="14" max="14" width="28.85546875" bestFit="1" customWidth="1"/>
    <col min="15" max="15" width="27.85546875" bestFit="1" customWidth="1"/>
    <col min="16" max="16" width="32.140625" bestFit="1" customWidth="1"/>
    <col min="17" max="17" width="23.140625" bestFit="1" customWidth="1"/>
    <col min="18" max="18" width="23.85546875" bestFit="1" customWidth="1"/>
    <col min="19" max="19" width="24.85546875" bestFit="1" customWidth="1"/>
    <col min="20" max="20" width="25.85546875" bestFit="1" customWidth="1"/>
    <col min="21" max="21" width="20.7109375" bestFit="1" customWidth="1"/>
    <col min="22" max="22" width="15.85546875" bestFit="1" customWidth="1"/>
    <col min="23" max="23" width="13.5703125" bestFit="1" customWidth="1"/>
    <col min="24" max="24" width="15.28515625" bestFit="1" customWidth="1"/>
    <col min="25" max="25" width="14.28515625" bestFit="1" customWidth="1"/>
    <col min="26" max="28" width="14.5703125" bestFit="1" customWidth="1"/>
    <col min="29" max="29" width="15" bestFit="1" customWidth="1"/>
    <col min="30" max="30" width="14.5703125" bestFit="1" customWidth="1"/>
    <col min="31" max="31" width="17.28515625" bestFit="1" customWidth="1"/>
    <col min="32" max="32" width="14.5703125" bestFit="1" customWidth="1"/>
  </cols>
  <sheetData>
    <row r="1" spans="1:32" x14ac:dyDescent="0.25">
      <c r="A1" s="15" t="s">
        <v>1499</v>
      </c>
      <c r="B1" s="15" t="s">
        <v>5</v>
      </c>
      <c r="C1" s="15" t="s">
        <v>6</v>
      </c>
      <c r="D1" s="15" t="s">
        <v>7</v>
      </c>
      <c r="E1" s="15" t="s">
        <v>14</v>
      </c>
      <c r="F1" s="15" t="s">
        <v>15</v>
      </c>
      <c r="G1" s="15" t="s">
        <v>16</v>
      </c>
      <c r="H1" s="15" t="s">
        <v>17</v>
      </c>
      <c r="I1" s="15" t="s">
        <v>18</v>
      </c>
      <c r="J1" s="15" t="s">
        <v>19</v>
      </c>
      <c r="K1" s="15" t="s">
        <v>20</v>
      </c>
      <c r="L1" s="15" t="s">
        <v>21</v>
      </c>
      <c r="M1" s="15" t="s">
        <v>22</v>
      </c>
      <c r="N1" s="15" t="s">
        <v>1727</v>
      </c>
      <c r="O1" s="15" t="s">
        <v>6542</v>
      </c>
      <c r="P1" s="15" t="s">
        <v>6543</v>
      </c>
      <c r="Q1" s="15" t="s">
        <v>6544</v>
      </c>
      <c r="R1" s="15" t="s">
        <v>6545</v>
      </c>
      <c r="S1" s="15" t="s">
        <v>6546</v>
      </c>
      <c r="T1" s="15" t="s">
        <v>6547</v>
      </c>
      <c r="U1" s="15" t="s">
        <v>6548</v>
      </c>
      <c r="V1" s="15" t="s">
        <v>6549</v>
      </c>
      <c r="W1" s="15" t="s">
        <v>6550</v>
      </c>
      <c r="X1" s="15" t="s">
        <v>6551</v>
      </c>
      <c r="Y1" s="15" t="s">
        <v>6552</v>
      </c>
      <c r="Z1" s="15" t="s">
        <v>6553</v>
      </c>
      <c r="AA1" s="15" t="s">
        <v>6554</v>
      </c>
      <c r="AB1" s="15" t="s">
        <v>6555</v>
      </c>
      <c r="AC1" s="15" t="s">
        <v>6556</v>
      </c>
      <c r="AD1" s="15" t="s">
        <v>6557</v>
      </c>
      <c r="AE1" s="15" t="s">
        <v>6558</v>
      </c>
      <c r="AF1" s="15" t="s">
        <v>6559</v>
      </c>
    </row>
    <row r="2" spans="1:32" x14ac:dyDescent="0.25">
      <c r="A2" t="s">
        <v>1729</v>
      </c>
      <c r="B2" t="s">
        <v>1731</v>
      </c>
      <c r="C2">
        <v>2020</v>
      </c>
      <c r="D2" t="s">
        <v>29</v>
      </c>
      <c r="F2" t="s">
        <v>1732</v>
      </c>
      <c r="G2" t="s">
        <v>1733</v>
      </c>
      <c r="H2" t="s">
        <v>1734</v>
      </c>
      <c r="I2" t="s">
        <v>1735</v>
      </c>
      <c r="J2" t="s">
        <v>1736</v>
      </c>
      <c r="K2" t="s">
        <v>1737</v>
      </c>
      <c r="L2" t="s">
        <v>1738</v>
      </c>
      <c r="M2" t="s">
        <v>26</v>
      </c>
      <c r="N2" t="s">
        <v>1739</v>
      </c>
      <c r="O2" t="s">
        <v>5459</v>
      </c>
      <c r="P2" t="s">
        <v>5460</v>
      </c>
      <c r="Q2" t="s">
        <v>5461</v>
      </c>
      <c r="R2" t="s">
        <v>5462</v>
      </c>
      <c r="S2" t="s">
        <v>5463</v>
      </c>
      <c r="T2" t="s">
        <v>5464</v>
      </c>
      <c r="U2" t="s">
        <v>5465</v>
      </c>
    </row>
    <row r="3" spans="1:32" x14ac:dyDescent="0.25">
      <c r="A3" t="s">
        <v>1745</v>
      </c>
      <c r="B3" t="s">
        <v>1747</v>
      </c>
      <c r="C3">
        <v>2019</v>
      </c>
      <c r="D3" t="s">
        <v>1523</v>
      </c>
      <c r="F3" t="s">
        <v>1749</v>
      </c>
      <c r="G3" t="s">
        <v>1750</v>
      </c>
      <c r="H3" t="s">
        <v>1751</v>
      </c>
      <c r="I3" t="s">
        <v>1752</v>
      </c>
      <c r="J3" t="s">
        <v>1753</v>
      </c>
      <c r="K3" t="s">
        <v>1754</v>
      </c>
      <c r="M3" t="s">
        <v>1506</v>
      </c>
      <c r="N3" t="s">
        <v>1739</v>
      </c>
      <c r="O3" t="s">
        <v>5466</v>
      </c>
      <c r="P3" t="s">
        <v>5467</v>
      </c>
      <c r="Q3" t="s">
        <v>5468</v>
      </c>
      <c r="R3" t="s">
        <v>5469</v>
      </c>
    </row>
    <row r="4" spans="1:32" x14ac:dyDescent="0.25">
      <c r="A4" t="s">
        <v>1756</v>
      </c>
      <c r="B4" t="s">
        <v>1758</v>
      </c>
      <c r="C4">
        <v>2019</v>
      </c>
      <c r="D4" t="s">
        <v>1759</v>
      </c>
      <c r="F4" t="s">
        <v>1760</v>
      </c>
      <c r="G4" t="s">
        <v>1761</v>
      </c>
      <c r="H4" t="s">
        <v>1762</v>
      </c>
      <c r="I4" t="s">
        <v>1763</v>
      </c>
      <c r="J4" t="s">
        <v>1764</v>
      </c>
      <c r="K4" t="s">
        <v>1765</v>
      </c>
      <c r="L4" t="s">
        <v>1766</v>
      </c>
      <c r="M4" t="s">
        <v>1501</v>
      </c>
      <c r="N4" t="s">
        <v>1739</v>
      </c>
      <c r="O4" t="s">
        <v>5470</v>
      </c>
      <c r="P4" t="s">
        <v>5471</v>
      </c>
      <c r="Q4" t="s">
        <v>5472</v>
      </c>
      <c r="R4" t="s">
        <v>5473</v>
      </c>
    </row>
    <row r="5" spans="1:32" x14ac:dyDescent="0.25">
      <c r="A5" t="s">
        <v>1768</v>
      </c>
      <c r="B5" t="s">
        <v>1770</v>
      </c>
      <c r="C5">
        <v>2019</v>
      </c>
      <c r="D5" t="s">
        <v>1771</v>
      </c>
      <c r="F5" t="s">
        <v>1773</v>
      </c>
      <c r="G5" t="s">
        <v>1774</v>
      </c>
      <c r="H5" t="s">
        <v>1775</v>
      </c>
      <c r="I5" t="s">
        <v>1776</v>
      </c>
      <c r="J5" t="s">
        <v>1777</v>
      </c>
      <c r="K5" t="s">
        <v>1778</v>
      </c>
      <c r="L5" t="s">
        <v>1779</v>
      </c>
      <c r="M5" t="s">
        <v>1506</v>
      </c>
      <c r="N5" t="s">
        <v>1739</v>
      </c>
      <c r="O5" t="s">
        <v>5474</v>
      </c>
      <c r="P5" t="s">
        <v>5475</v>
      </c>
      <c r="Q5" t="s">
        <v>5476</v>
      </c>
      <c r="R5" t="s">
        <v>5477</v>
      </c>
    </row>
    <row r="6" spans="1:32" x14ac:dyDescent="0.25">
      <c r="A6" t="s">
        <v>1781</v>
      </c>
      <c r="B6" t="s">
        <v>1783</v>
      </c>
      <c r="C6">
        <v>2019</v>
      </c>
      <c r="D6" t="s">
        <v>1784</v>
      </c>
      <c r="F6" t="s">
        <v>1785</v>
      </c>
      <c r="G6" t="s">
        <v>1786</v>
      </c>
      <c r="H6" t="s">
        <v>1787</v>
      </c>
      <c r="I6" t="s">
        <v>1788</v>
      </c>
      <c r="J6" t="s">
        <v>1789</v>
      </c>
      <c r="L6" t="s">
        <v>1790</v>
      </c>
      <c r="M6" t="s">
        <v>1501</v>
      </c>
      <c r="N6" t="s">
        <v>1739</v>
      </c>
      <c r="O6" t="s">
        <v>5478</v>
      </c>
      <c r="P6" t="s">
        <v>5479</v>
      </c>
      <c r="Q6" t="s">
        <v>5480</v>
      </c>
    </row>
    <row r="7" spans="1:32" x14ac:dyDescent="0.25">
      <c r="A7" t="s">
        <v>1792</v>
      </c>
      <c r="B7" t="s">
        <v>1794</v>
      </c>
      <c r="C7">
        <v>2019</v>
      </c>
      <c r="D7" t="s">
        <v>1795</v>
      </c>
      <c r="F7" t="s">
        <v>1796</v>
      </c>
      <c r="G7" t="s">
        <v>1797</v>
      </c>
      <c r="H7" t="s">
        <v>1798</v>
      </c>
      <c r="I7" t="s">
        <v>1799</v>
      </c>
      <c r="J7" t="s">
        <v>1800</v>
      </c>
      <c r="K7" t="s">
        <v>1801</v>
      </c>
      <c r="M7" t="s">
        <v>1506</v>
      </c>
      <c r="N7" t="s">
        <v>1739</v>
      </c>
      <c r="O7" t="s">
        <v>5481</v>
      </c>
      <c r="P7" t="s">
        <v>5482</v>
      </c>
    </row>
    <row r="8" spans="1:32" x14ac:dyDescent="0.25">
      <c r="A8" t="s">
        <v>1803</v>
      </c>
      <c r="B8" t="s">
        <v>1805</v>
      </c>
      <c r="C8">
        <v>2019</v>
      </c>
      <c r="D8" t="s">
        <v>1806</v>
      </c>
      <c r="F8" t="s">
        <v>1807</v>
      </c>
      <c r="G8" t="s">
        <v>1808</v>
      </c>
      <c r="H8" t="s">
        <v>1809</v>
      </c>
      <c r="I8" t="s">
        <v>1810</v>
      </c>
      <c r="K8" t="s">
        <v>1811</v>
      </c>
      <c r="M8" t="s">
        <v>1506</v>
      </c>
      <c r="N8" t="s">
        <v>1739</v>
      </c>
      <c r="O8" t="s">
        <v>5483</v>
      </c>
      <c r="P8" t="s">
        <v>5484</v>
      </c>
      <c r="Q8" t="s">
        <v>5485</v>
      </c>
      <c r="R8" t="s">
        <v>5486</v>
      </c>
      <c r="S8" t="s">
        <v>5487</v>
      </c>
      <c r="T8" t="s">
        <v>5488</v>
      </c>
      <c r="U8" t="s">
        <v>5489</v>
      </c>
    </row>
    <row r="9" spans="1:32" x14ac:dyDescent="0.25">
      <c r="A9" t="s">
        <v>1813</v>
      </c>
      <c r="B9" t="s">
        <v>1815</v>
      </c>
      <c r="C9">
        <v>2019</v>
      </c>
      <c r="D9" t="s">
        <v>1816</v>
      </c>
      <c r="E9">
        <v>5</v>
      </c>
      <c r="F9" t="s">
        <v>1817</v>
      </c>
      <c r="G9" t="s">
        <v>1818</v>
      </c>
      <c r="H9" t="s">
        <v>1819</v>
      </c>
      <c r="I9" t="s">
        <v>1820</v>
      </c>
      <c r="J9" t="s">
        <v>1821</v>
      </c>
      <c r="K9" t="s">
        <v>1822</v>
      </c>
      <c r="M9" t="s">
        <v>1506</v>
      </c>
      <c r="N9" t="s">
        <v>1739</v>
      </c>
      <c r="O9" t="s">
        <v>5490</v>
      </c>
      <c r="P9" t="s">
        <v>5491</v>
      </c>
      <c r="Q9" t="s">
        <v>5492</v>
      </c>
      <c r="R9" t="s">
        <v>5493</v>
      </c>
      <c r="S9" t="s">
        <v>5494</v>
      </c>
    </row>
    <row r="10" spans="1:32" x14ac:dyDescent="0.25">
      <c r="A10" t="s">
        <v>1824</v>
      </c>
      <c r="B10" t="s">
        <v>1826</v>
      </c>
      <c r="C10">
        <v>2019</v>
      </c>
      <c r="D10" t="s">
        <v>1508</v>
      </c>
      <c r="F10" t="s">
        <v>1827</v>
      </c>
      <c r="G10" t="s">
        <v>1828</v>
      </c>
      <c r="H10" t="s">
        <v>1829</v>
      </c>
      <c r="I10" t="s">
        <v>1830</v>
      </c>
      <c r="J10" t="s">
        <v>1831</v>
      </c>
      <c r="K10" t="s">
        <v>1832</v>
      </c>
      <c r="L10" t="s">
        <v>1833</v>
      </c>
      <c r="M10" t="s">
        <v>1506</v>
      </c>
      <c r="N10" t="s">
        <v>1739</v>
      </c>
      <c r="O10" t="s">
        <v>5495</v>
      </c>
      <c r="P10" t="s">
        <v>5496</v>
      </c>
      <c r="Q10" t="s">
        <v>5497</v>
      </c>
      <c r="R10" t="s">
        <v>5498</v>
      </c>
    </row>
    <row r="11" spans="1:32" x14ac:dyDescent="0.25">
      <c r="A11" t="s">
        <v>1835</v>
      </c>
      <c r="B11" t="s">
        <v>1837</v>
      </c>
      <c r="C11">
        <v>2019</v>
      </c>
      <c r="D11" t="s">
        <v>1543</v>
      </c>
      <c r="F11" t="s">
        <v>1839</v>
      </c>
      <c r="G11" t="s">
        <v>1840</v>
      </c>
      <c r="H11" t="s">
        <v>1841</v>
      </c>
      <c r="I11" t="s">
        <v>1842</v>
      </c>
      <c r="J11" t="s">
        <v>1843</v>
      </c>
      <c r="K11" t="s">
        <v>1844</v>
      </c>
      <c r="L11" t="s">
        <v>1845</v>
      </c>
      <c r="M11" t="s">
        <v>1506</v>
      </c>
      <c r="N11" t="s">
        <v>1739</v>
      </c>
      <c r="O11" t="s">
        <v>5499</v>
      </c>
      <c r="P11" t="s">
        <v>5500</v>
      </c>
      <c r="Q11" t="s">
        <v>5501</v>
      </c>
      <c r="R11" t="s">
        <v>5502</v>
      </c>
    </row>
    <row r="12" spans="1:32" x14ac:dyDescent="0.25">
      <c r="A12" t="s">
        <v>1847</v>
      </c>
      <c r="B12" t="s">
        <v>1849</v>
      </c>
      <c r="C12">
        <v>2019</v>
      </c>
      <c r="D12" t="s">
        <v>1850</v>
      </c>
      <c r="G12" t="s">
        <v>1851</v>
      </c>
      <c r="H12" t="s">
        <v>1852</v>
      </c>
      <c r="I12" t="s">
        <v>1853</v>
      </c>
      <c r="J12" t="s">
        <v>1854</v>
      </c>
      <c r="K12" t="s">
        <v>1855</v>
      </c>
      <c r="M12" t="s">
        <v>1506</v>
      </c>
      <c r="N12" t="s">
        <v>1739</v>
      </c>
      <c r="O12" t="s">
        <v>5503</v>
      </c>
      <c r="P12" t="s">
        <v>5504</v>
      </c>
      <c r="Q12" t="s">
        <v>5505</v>
      </c>
      <c r="R12" t="s">
        <v>5506</v>
      </c>
      <c r="S12" t="s">
        <v>5507</v>
      </c>
      <c r="T12" t="s">
        <v>5508</v>
      </c>
      <c r="U12" t="s">
        <v>5509</v>
      </c>
    </row>
    <row r="13" spans="1:32" x14ac:dyDescent="0.25">
      <c r="A13" t="s">
        <v>1857</v>
      </c>
      <c r="B13" t="s">
        <v>1859</v>
      </c>
      <c r="C13">
        <v>2019</v>
      </c>
      <c r="D13" t="s">
        <v>1540</v>
      </c>
      <c r="F13" t="s">
        <v>1860</v>
      </c>
      <c r="G13" t="s">
        <v>1861</v>
      </c>
      <c r="H13" t="s">
        <v>1862</v>
      </c>
      <c r="I13" t="s">
        <v>1863</v>
      </c>
      <c r="J13" t="s">
        <v>1864</v>
      </c>
      <c r="K13" t="s">
        <v>1865</v>
      </c>
      <c r="L13" t="s">
        <v>1866</v>
      </c>
      <c r="M13" t="s">
        <v>1506</v>
      </c>
      <c r="N13" t="s">
        <v>1739</v>
      </c>
      <c r="O13" t="s">
        <v>5510</v>
      </c>
      <c r="P13" t="s">
        <v>5511</v>
      </c>
      <c r="Q13" t="s">
        <v>5512</v>
      </c>
      <c r="R13" t="s">
        <v>5513</v>
      </c>
    </row>
    <row r="14" spans="1:32" x14ac:dyDescent="0.25">
      <c r="A14" t="s">
        <v>1868</v>
      </c>
      <c r="B14" t="s">
        <v>1870</v>
      </c>
      <c r="C14">
        <v>2019</v>
      </c>
      <c r="D14" t="s">
        <v>1871</v>
      </c>
      <c r="G14" t="s">
        <v>1872</v>
      </c>
      <c r="H14" t="s">
        <v>1873</v>
      </c>
      <c r="I14" t="s">
        <v>1874</v>
      </c>
      <c r="J14" t="s">
        <v>1875</v>
      </c>
      <c r="K14" t="s">
        <v>1876</v>
      </c>
      <c r="M14" t="s">
        <v>1506</v>
      </c>
      <c r="N14" t="s">
        <v>1739</v>
      </c>
      <c r="O14" t="s">
        <v>5514</v>
      </c>
      <c r="P14" t="s">
        <v>1642</v>
      </c>
      <c r="Q14" t="s">
        <v>5515</v>
      </c>
    </row>
    <row r="15" spans="1:32" x14ac:dyDescent="0.25">
      <c r="A15" t="s">
        <v>1878</v>
      </c>
      <c r="B15" t="s">
        <v>1880</v>
      </c>
      <c r="C15">
        <v>2019</v>
      </c>
      <c r="D15" t="s">
        <v>1881</v>
      </c>
      <c r="G15" t="s">
        <v>1882</v>
      </c>
      <c r="H15" t="s">
        <v>1883</v>
      </c>
      <c r="I15" t="s">
        <v>1884</v>
      </c>
      <c r="K15" t="s">
        <v>1885</v>
      </c>
      <c r="M15" t="s">
        <v>1506</v>
      </c>
      <c r="N15" t="s">
        <v>1739</v>
      </c>
      <c r="O15" t="s">
        <v>5483</v>
      </c>
      <c r="P15" t="s">
        <v>5485</v>
      </c>
      <c r="Q15" t="s">
        <v>5487</v>
      </c>
      <c r="R15" t="s">
        <v>5488</v>
      </c>
      <c r="S15" t="s">
        <v>5489</v>
      </c>
    </row>
    <row r="16" spans="1:32" x14ac:dyDescent="0.25">
      <c r="A16" t="s">
        <v>1887</v>
      </c>
      <c r="B16" t="s">
        <v>1889</v>
      </c>
      <c r="C16">
        <v>2019</v>
      </c>
      <c r="D16" t="s">
        <v>1546</v>
      </c>
      <c r="F16" t="s">
        <v>1890</v>
      </c>
      <c r="G16" t="s">
        <v>1891</v>
      </c>
      <c r="H16" t="s">
        <v>1892</v>
      </c>
      <c r="I16" t="s">
        <v>1893</v>
      </c>
      <c r="J16" t="s">
        <v>1894</v>
      </c>
      <c r="K16" t="s">
        <v>1895</v>
      </c>
      <c r="L16" t="s">
        <v>1896</v>
      </c>
      <c r="M16" t="s">
        <v>1506</v>
      </c>
      <c r="N16" t="s">
        <v>1739</v>
      </c>
      <c r="O16" t="s">
        <v>5516</v>
      </c>
      <c r="P16" t="s">
        <v>5517</v>
      </c>
      <c r="Q16" t="s">
        <v>5518</v>
      </c>
      <c r="R16" t="s">
        <v>5519</v>
      </c>
    </row>
    <row r="17" spans="1:22" x14ac:dyDescent="0.25">
      <c r="A17" t="s">
        <v>1898</v>
      </c>
      <c r="B17" t="s">
        <v>1900</v>
      </c>
      <c r="C17">
        <v>2019</v>
      </c>
      <c r="D17" t="s">
        <v>1901</v>
      </c>
      <c r="E17">
        <v>2</v>
      </c>
      <c r="F17" t="s">
        <v>1902</v>
      </c>
      <c r="G17" t="s">
        <v>1903</v>
      </c>
      <c r="H17" t="s">
        <v>1904</v>
      </c>
      <c r="I17" t="s">
        <v>1905</v>
      </c>
      <c r="J17" t="s">
        <v>1906</v>
      </c>
      <c r="K17" t="s">
        <v>1907</v>
      </c>
      <c r="L17" t="s">
        <v>1908</v>
      </c>
      <c r="M17" t="s">
        <v>1501</v>
      </c>
      <c r="N17" t="s">
        <v>1505</v>
      </c>
      <c r="O17" t="s">
        <v>5520</v>
      </c>
      <c r="P17" t="s">
        <v>5521</v>
      </c>
      <c r="Q17" t="s">
        <v>5522</v>
      </c>
      <c r="R17" t="s">
        <v>5523</v>
      </c>
    </row>
    <row r="18" spans="1:22" x14ac:dyDescent="0.25">
      <c r="A18" t="s">
        <v>1910</v>
      </c>
      <c r="B18" t="s">
        <v>1912</v>
      </c>
      <c r="C18">
        <v>2019</v>
      </c>
      <c r="D18" t="s">
        <v>1547</v>
      </c>
      <c r="F18" t="s">
        <v>1913</v>
      </c>
      <c r="G18" t="s">
        <v>1914</v>
      </c>
      <c r="H18" t="s">
        <v>1915</v>
      </c>
      <c r="I18" t="s">
        <v>1916</v>
      </c>
      <c r="J18" t="s">
        <v>1917</v>
      </c>
      <c r="M18" t="s">
        <v>1509</v>
      </c>
      <c r="N18" t="s">
        <v>1505</v>
      </c>
      <c r="O18" t="s">
        <v>1910</v>
      </c>
    </row>
    <row r="19" spans="1:22" x14ac:dyDescent="0.25">
      <c r="A19" t="s">
        <v>1919</v>
      </c>
      <c r="B19" t="s">
        <v>1921</v>
      </c>
      <c r="C19">
        <v>2018</v>
      </c>
      <c r="D19" t="s">
        <v>1922</v>
      </c>
      <c r="F19" t="s">
        <v>1923</v>
      </c>
      <c r="G19" t="s">
        <v>1924</v>
      </c>
      <c r="H19" t="s">
        <v>1925</v>
      </c>
      <c r="I19" t="s">
        <v>1926</v>
      </c>
      <c r="J19" t="s">
        <v>1927</v>
      </c>
      <c r="M19" t="s">
        <v>1501</v>
      </c>
      <c r="N19" t="s">
        <v>1739</v>
      </c>
      <c r="O19" t="s">
        <v>5524</v>
      </c>
      <c r="P19" t="s">
        <v>5525</v>
      </c>
      <c r="Q19" t="s">
        <v>1567</v>
      </c>
      <c r="R19" t="s">
        <v>5526</v>
      </c>
      <c r="S19" t="s">
        <v>1662</v>
      </c>
      <c r="T19" t="s">
        <v>1565</v>
      </c>
    </row>
    <row r="20" spans="1:22" x14ac:dyDescent="0.25">
      <c r="A20" t="s">
        <v>1929</v>
      </c>
      <c r="B20" t="s">
        <v>1931</v>
      </c>
      <c r="C20">
        <v>2018</v>
      </c>
      <c r="D20" t="s">
        <v>32</v>
      </c>
      <c r="E20">
        <v>14</v>
      </c>
      <c r="F20" t="s">
        <v>1932</v>
      </c>
      <c r="G20" t="s">
        <v>1933</v>
      </c>
      <c r="H20" t="s">
        <v>1934</v>
      </c>
      <c r="I20" t="s">
        <v>1935</v>
      </c>
      <c r="J20" t="s">
        <v>1936</v>
      </c>
      <c r="K20" t="s">
        <v>1937</v>
      </c>
      <c r="L20" t="s">
        <v>1938</v>
      </c>
      <c r="M20" t="s">
        <v>1501</v>
      </c>
      <c r="N20" t="s">
        <v>1739</v>
      </c>
      <c r="O20" t="s">
        <v>5527</v>
      </c>
      <c r="P20" t="s">
        <v>5528</v>
      </c>
      <c r="Q20" t="s">
        <v>5529</v>
      </c>
    </row>
    <row r="21" spans="1:22" x14ac:dyDescent="0.25">
      <c r="A21" t="s">
        <v>1940</v>
      </c>
      <c r="B21" t="s">
        <v>1942</v>
      </c>
      <c r="C21">
        <v>2018</v>
      </c>
      <c r="D21" t="s">
        <v>1543</v>
      </c>
      <c r="F21" t="s">
        <v>1944</v>
      </c>
      <c r="G21" t="s">
        <v>1945</v>
      </c>
      <c r="H21" t="s">
        <v>1946</v>
      </c>
      <c r="I21" t="s">
        <v>1947</v>
      </c>
      <c r="J21" t="s">
        <v>1948</v>
      </c>
      <c r="K21" t="s">
        <v>1949</v>
      </c>
      <c r="L21" t="s">
        <v>1950</v>
      </c>
      <c r="M21" t="s">
        <v>1506</v>
      </c>
      <c r="N21" t="s">
        <v>1739</v>
      </c>
      <c r="O21" t="s">
        <v>5481</v>
      </c>
      <c r="P21" t="s">
        <v>5482</v>
      </c>
      <c r="Q21" t="s">
        <v>5530</v>
      </c>
      <c r="R21" t="s">
        <v>5531</v>
      </c>
    </row>
    <row r="22" spans="1:22" x14ac:dyDescent="0.25">
      <c r="A22" t="s">
        <v>1952</v>
      </c>
      <c r="B22" t="s">
        <v>1954</v>
      </c>
      <c r="C22">
        <v>2018</v>
      </c>
      <c r="D22" t="s">
        <v>1955</v>
      </c>
      <c r="G22" t="s">
        <v>1956</v>
      </c>
      <c r="H22" t="s">
        <v>1957</v>
      </c>
      <c r="I22" t="s">
        <v>1958</v>
      </c>
      <c r="K22" t="s">
        <v>1959</v>
      </c>
      <c r="M22" t="s">
        <v>1506</v>
      </c>
      <c r="N22" t="s">
        <v>1739</v>
      </c>
      <c r="O22" t="s">
        <v>5532</v>
      </c>
      <c r="P22" t="s">
        <v>5533</v>
      </c>
      <c r="Q22" t="s">
        <v>5487</v>
      </c>
      <c r="R22" t="s">
        <v>5486</v>
      </c>
      <c r="S22" t="s">
        <v>5484</v>
      </c>
      <c r="T22" t="s">
        <v>5488</v>
      </c>
    </row>
    <row r="23" spans="1:22" x14ac:dyDescent="0.25">
      <c r="A23" t="s">
        <v>1961</v>
      </c>
      <c r="B23" t="s">
        <v>1963</v>
      </c>
      <c r="C23">
        <v>2017</v>
      </c>
      <c r="D23" t="s">
        <v>1964</v>
      </c>
      <c r="E23">
        <v>3</v>
      </c>
      <c r="F23" t="s">
        <v>1966</v>
      </c>
      <c r="G23" t="s">
        <v>1967</v>
      </c>
      <c r="H23" t="s">
        <v>1968</v>
      </c>
      <c r="I23" t="s">
        <v>1969</v>
      </c>
      <c r="J23" t="s">
        <v>1970</v>
      </c>
      <c r="K23" t="s">
        <v>1971</v>
      </c>
      <c r="M23" t="s">
        <v>1506</v>
      </c>
      <c r="N23" t="s">
        <v>1739</v>
      </c>
      <c r="O23" t="s">
        <v>5534</v>
      </c>
      <c r="P23" t="s">
        <v>5535</v>
      </c>
      <c r="Q23" t="s">
        <v>5536</v>
      </c>
      <c r="R23" t="s">
        <v>5537</v>
      </c>
      <c r="S23" t="s">
        <v>5538</v>
      </c>
      <c r="T23" t="s">
        <v>1637</v>
      </c>
    </row>
    <row r="24" spans="1:22" x14ac:dyDescent="0.25">
      <c r="A24" t="s">
        <v>1973</v>
      </c>
      <c r="B24" t="s">
        <v>1975</v>
      </c>
      <c r="C24">
        <v>2017</v>
      </c>
      <c r="D24" t="s">
        <v>1976</v>
      </c>
      <c r="G24" t="s">
        <v>1977</v>
      </c>
      <c r="H24" t="s">
        <v>1978</v>
      </c>
      <c r="I24" t="s">
        <v>1979</v>
      </c>
      <c r="J24" t="s">
        <v>1980</v>
      </c>
      <c r="K24" t="s">
        <v>1981</v>
      </c>
      <c r="L24" t="s">
        <v>1982</v>
      </c>
      <c r="M24" t="s">
        <v>1506</v>
      </c>
      <c r="N24" t="s">
        <v>1739</v>
      </c>
      <c r="O24" t="s">
        <v>1973</v>
      </c>
    </row>
    <row r="25" spans="1:22" x14ac:dyDescent="0.25">
      <c r="A25" t="s">
        <v>1984</v>
      </c>
      <c r="B25" t="s">
        <v>1986</v>
      </c>
      <c r="C25">
        <v>2016</v>
      </c>
      <c r="D25" t="s">
        <v>1537</v>
      </c>
      <c r="G25" t="s">
        <v>1987</v>
      </c>
      <c r="H25" t="s">
        <v>1988</v>
      </c>
      <c r="I25" t="s">
        <v>1989</v>
      </c>
      <c r="J25" t="s">
        <v>1990</v>
      </c>
      <c r="K25" t="s">
        <v>1991</v>
      </c>
      <c r="L25" t="s">
        <v>1992</v>
      </c>
      <c r="M25" t="s">
        <v>1501</v>
      </c>
      <c r="N25" t="s">
        <v>1739</v>
      </c>
      <c r="O25" t="s">
        <v>1984</v>
      </c>
    </row>
    <row r="26" spans="1:22" x14ac:dyDescent="0.25">
      <c r="A26" t="s">
        <v>1995</v>
      </c>
      <c r="B26" t="s">
        <v>1997</v>
      </c>
      <c r="C26">
        <v>2020</v>
      </c>
      <c r="D26" t="s">
        <v>1512</v>
      </c>
      <c r="F26" t="s">
        <v>1998</v>
      </c>
      <c r="G26" t="s">
        <v>1999</v>
      </c>
      <c r="H26" t="s">
        <v>2000</v>
      </c>
      <c r="I26" t="s">
        <v>2001</v>
      </c>
      <c r="J26" t="s">
        <v>2002</v>
      </c>
      <c r="K26" t="s">
        <v>2003</v>
      </c>
      <c r="L26" t="s">
        <v>2004</v>
      </c>
      <c r="M26" t="s">
        <v>1506</v>
      </c>
      <c r="N26" t="s">
        <v>1739</v>
      </c>
      <c r="O26" t="s">
        <v>5539</v>
      </c>
      <c r="P26" t="s">
        <v>5540</v>
      </c>
    </row>
    <row r="27" spans="1:22" x14ac:dyDescent="0.25">
      <c r="A27" t="s">
        <v>2006</v>
      </c>
      <c r="B27" t="s">
        <v>2008</v>
      </c>
      <c r="C27">
        <v>2020</v>
      </c>
      <c r="D27" t="s">
        <v>2009</v>
      </c>
      <c r="E27">
        <v>1</v>
      </c>
      <c r="F27" t="s">
        <v>2010</v>
      </c>
      <c r="G27" t="s">
        <v>2011</v>
      </c>
      <c r="H27" t="s">
        <v>2012</v>
      </c>
      <c r="I27" t="s">
        <v>2013</v>
      </c>
      <c r="J27" t="s">
        <v>2014</v>
      </c>
      <c r="K27" t="s">
        <v>2015</v>
      </c>
      <c r="L27" t="s">
        <v>2016</v>
      </c>
      <c r="M27" t="s">
        <v>1501</v>
      </c>
      <c r="N27" t="s">
        <v>1739</v>
      </c>
      <c r="O27" t="s">
        <v>5541</v>
      </c>
      <c r="P27" t="s">
        <v>5542</v>
      </c>
      <c r="Q27" t="s">
        <v>5543</v>
      </c>
      <c r="R27" t="s">
        <v>5544</v>
      </c>
      <c r="S27" t="s">
        <v>5545</v>
      </c>
      <c r="T27" t="s">
        <v>5546</v>
      </c>
      <c r="U27" t="s">
        <v>5547</v>
      </c>
      <c r="V27" t="s">
        <v>5548</v>
      </c>
    </row>
    <row r="28" spans="1:22" x14ac:dyDescent="0.25">
      <c r="A28" t="s">
        <v>2018</v>
      </c>
      <c r="B28" t="s">
        <v>2020</v>
      </c>
      <c r="C28">
        <v>2020</v>
      </c>
      <c r="D28" t="s">
        <v>2021</v>
      </c>
      <c r="F28" t="s">
        <v>2022</v>
      </c>
      <c r="G28" t="s">
        <v>2023</v>
      </c>
      <c r="H28" t="s">
        <v>2024</v>
      </c>
      <c r="I28" t="s">
        <v>2025</v>
      </c>
      <c r="J28" t="s">
        <v>2026</v>
      </c>
      <c r="K28" t="s">
        <v>2027</v>
      </c>
      <c r="L28" t="s">
        <v>2028</v>
      </c>
      <c r="M28" t="s">
        <v>1501</v>
      </c>
      <c r="N28" t="s">
        <v>1739</v>
      </c>
      <c r="O28" t="s">
        <v>5549</v>
      </c>
      <c r="P28" t="s">
        <v>5550</v>
      </c>
      <c r="Q28" t="s">
        <v>5551</v>
      </c>
    </row>
    <row r="29" spans="1:22" x14ac:dyDescent="0.25">
      <c r="A29" t="s">
        <v>2030</v>
      </c>
      <c r="B29" t="s">
        <v>2032</v>
      </c>
      <c r="C29">
        <v>2020</v>
      </c>
      <c r="D29" t="s">
        <v>1507</v>
      </c>
      <c r="F29" t="s">
        <v>2033</v>
      </c>
      <c r="G29" t="s">
        <v>2034</v>
      </c>
      <c r="H29" t="s">
        <v>2035</v>
      </c>
      <c r="I29" t="s">
        <v>2036</v>
      </c>
      <c r="J29" t="s">
        <v>2037</v>
      </c>
      <c r="K29" t="s">
        <v>2038</v>
      </c>
      <c r="L29" t="s">
        <v>2039</v>
      </c>
      <c r="M29" t="s">
        <v>1506</v>
      </c>
      <c r="N29" t="s">
        <v>1739</v>
      </c>
      <c r="O29" t="s">
        <v>5552</v>
      </c>
      <c r="P29" t="s">
        <v>5553</v>
      </c>
    </row>
    <row r="30" spans="1:22" x14ac:dyDescent="0.25">
      <c r="A30" t="s">
        <v>2041</v>
      </c>
      <c r="B30" t="s">
        <v>2043</v>
      </c>
      <c r="C30">
        <v>2020</v>
      </c>
      <c r="D30" t="s">
        <v>1512</v>
      </c>
      <c r="F30" t="s">
        <v>2044</v>
      </c>
      <c r="G30" t="s">
        <v>2045</v>
      </c>
      <c r="H30" t="s">
        <v>2046</v>
      </c>
      <c r="I30" t="s">
        <v>2047</v>
      </c>
      <c r="J30" t="s">
        <v>2048</v>
      </c>
      <c r="K30" t="s">
        <v>2049</v>
      </c>
      <c r="L30" t="s">
        <v>2050</v>
      </c>
      <c r="M30" t="s">
        <v>1506</v>
      </c>
      <c r="N30" t="s">
        <v>1739</v>
      </c>
      <c r="O30" t="s">
        <v>5554</v>
      </c>
      <c r="P30" t="s">
        <v>5555</v>
      </c>
    </row>
    <row r="31" spans="1:22" x14ac:dyDescent="0.25">
      <c r="A31" t="s">
        <v>2052</v>
      </c>
      <c r="B31" t="s">
        <v>2054</v>
      </c>
      <c r="C31">
        <v>2020</v>
      </c>
      <c r="D31" t="s">
        <v>1507</v>
      </c>
      <c r="F31" t="s">
        <v>2055</v>
      </c>
      <c r="G31" t="s">
        <v>2056</v>
      </c>
      <c r="H31" t="s">
        <v>2057</v>
      </c>
      <c r="I31" t="s">
        <v>2058</v>
      </c>
      <c r="J31" t="s">
        <v>2059</v>
      </c>
      <c r="K31" t="s">
        <v>2060</v>
      </c>
      <c r="L31" t="s">
        <v>2061</v>
      </c>
      <c r="M31" t="s">
        <v>1506</v>
      </c>
      <c r="N31" t="s">
        <v>1739</v>
      </c>
      <c r="O31" t="s">
        <v>5556</v>
      </c>
      <c r="P31" t="s">
        <v>5557</v>
      </c>
      <c r="Q31" t="s">
        <v>5558</v>
      </c>
      <c r="R31" t="s">
        <v>5559</v>
      </c>
      <c r="S31" t="s">
        <v>5560</v>
      </c>
      <c r="T31" t="s">
        <v>5561</v>
      </c>
    </row>
    <row r="32" spans="1:22" x14ac:dyDescent="0.25">
      <c r="A32" t="s">
        <v>2063</v>
      </c>
      <c r="B32" t="s">
        <v>2065</v>
      </c>
      <c r="C32">
        <v>2020</v>
      </c>
      <c r="D32" t="s">
        <v>1507</v>
      </c>
      <c r="F32" t="s">
        <v>2066</v>
      </c>
      <c r="G32" t="s">
        <v>2067</v>
      </c>
      <c r="H32" t="s">
        <v>2068</v>
      </c>
      <c r="I32" t="s">
        <v>2069</v>
      </c>
      <c r="K32" t="s">
        <v>2070</v>
      </c>
      <c r="L32" t="s">
        <v>2071</v>
      </c>
      <c r="M32" t="s">
        <v>1506</v>
      </c>
      <c r="N32" t="s">
        <v>1739</v>
      </c>
      <c r="O32" t="s">
        <v>5562</v>
      </c>
      <c r="P32" t="s">
        <v>5563</v>
      </c>
      <c r="Q32" t="s">
        <v>5564</v>
      </c>
      <c r="R32" t="s">
        <v>5565</v>
      </c>
    </row>
    <row r="33" spans="1:22" x14ac:dyDescent="0.25">
      <c r="A33" t="s">
        <v>1729</v>
      </c>
      <c r="B33" t="s">
        <v>1731</v>
      </c>
      <c r="C33">
        <v>2020</v>
      </c>
      <c r="D33" t="s">
        <v>29</v>
      </c>
      <c r="F33" t="s">
        <v>1732</v>
      </c>
      <c r="G33" t="s">
        <v>1733</v>
      </c>
      <c r="H33" t="s">
        <v>1734</v>
      </c>
      <c r="I33" t="s">
        <v>1735</v>
      </c>
      <c r="J33" t="s">
        <v>1736</v>
      </c>
      <c r="K33" t="s">
        <v>1737</v>
      </c>
      <c r="L33" t="s">
        <v>1738</v>
      </c>
      <c r="M33" t="s">
        <v>26</v>
      </c>
      <c r="N33" t="s">
        <v>1739</v>
      </c>
      <c r="O33" t="s">
        <v>5459</v>
      </c>
      <c r="P33" t="s">
        <v>5460</v>
      </c>
      <c r="Q33" t="s">
        <v>5461</v>
      </c>
      <c r="R33" t="s">
        <v>5462</v>
      </c>
      <c r="S33" t="s">
        <v>5463</v>
      </c>
      <c r="T33" t="s">
        <v>5464</v>
      </c>
      <c r="U33" t="s">
        <v>5465</v>
      </c>
    </row>
    <row r="34" spans="1:22" x14ac:dyDescent="0.25">
      <c r="A34" t="s">
        <v>2073</v>
      </c>
      <c r="B34" t="s">
        <v>2075</v>
      </c>
      <c r="C34">
        <v>2020</v>
      </c>
      <c r="D34" t="s">
        <v>1500</v>
      </c>
      <c r="F34" t="s">
        <v>2076</v>
      </c>
      <c r="G34" t="s">
        <v>2077</v>
      </c>
      <c r="H34" t="s">
        <v>2078</v>
      </c>
      <c r="I34" t="s">
        <v>2079</v>
      </c>
      <c r="J34" t="s">
        <v>2080</v>
      </c>
      <c r="L34" t="s">
        <v>2081</v>
      </c>
      <c r="M34" t="s">
        <v>1506</v>
      </c>
      <c r="N34" t="s">
        <v>1739</v>
      </c>
      <c r="O34" t="s">
        <v>5566</v>
      </c>
      <c r="P34" t="s">
        <v>5567</v>
      </c>
      <c r="Q34" t="s">
        <v>5568</v>
      </c>
    </row>
    <row r="35" spans="1:22" x14ac:dyDescent="0.25">
      <c r="A35" t="s">
        <v>2086</v>
      </c>
      <c r="B35" t="s">
        <v>2088</v>
      </c>
      <c r="C35">
        <v>2019</v>
      </c>
      <c r="D35" t="s">
        <v>2089</v>
      </c>
      <c r="F35" t="s">
        <v>2090</v>
      </c>
      <c r="G35" t="s">
        <v>2091</v>
      </c>
      <c r="H35" t="s">
        <v>2092</v>
      </c>
      <c r="I35" t="s">
        <v>2093</v>
      </c>
      <c r="J35" t="s">
        <v>2094</v>
      </c>
      <c r="K35" t="s">
        <v>2095</v>
      </c>
      <c r="L35" t="s">
        <v>2096</v>
      </c>
      <c r="M35" t="s">
        <v>1501</v>
      </c>
      <c r="N35" t="s">
        <v>1739</v>
      </c>
      <c r="O35" t="s">
        <v>5569</v>
      </c>
      <c r="P35" t="s">
        <v>5570</v>
      </c>
      <c r="Q35" t="s">
        <v>5571</v>
      </c>
    </row>
    <row r="36" spans="1:22" x14ac:dyDescent="0.25">
      <c r="A36" t="s">
        <v>2098</v>
      </c>
      <c r="B36" t="s">
        <v>2100</v>
      </c>
      <c r="C36">
        <v>2019</v>
      </c>
      <c r="D36" t="s">
        <v>2101</v>
      </c>
      <c r="E36">
        <v>1</v>
      </c>
      <c r="F36" t="s">
        <v>2102</v>
      </c>
      <c r="G36" t="s">
        <v>2103</v>
      </c>
      <c r="H36" t="s">
        <v>2104</v>
      </c>
      <c r="I36" t="s">
        <v>2105</v>
      </c>
      <c r="J36" t="s">
        <v>2106</v>
      </c>
      <c r="K36" t="s">
        <v>2107</v>
      </c>
      <c r="L36" t="s">
        <v>2108</v>
      </c>
      <c r="M36" t="s">
        <v>1501</v>
      </c>
      <c r="N36" t="s">
        <v>1739</v>
      </c>
      <c r="O36" t="s">
        <v>1526</v>
      </c>
      <c r="P36" t="s">
        <v>5572</v>
      </c>
      <c r="Q36" t="s">
        <v>5573</v>
      </c>
      <c r="R36" t="s">
        <v>5574</v>
      </c>
      <c r="S36" t="s">
        <v>5575</v>
      </c>
    </row>
    <row r="37" spans="1:22" x14ac:dyDescent="0.25">
      <c r="A37" t="s">
        <v>2110</v>
      </c>
      <c r="B37" t="s">
        <v>2112</v>
      </c>
      <c r="C37">
        <v>2019</v>
      </c>
      <c r="D37" t="s">
        <v>2113</v>
      </c>
      <c r="F37" t="s">
        <v>2114</v>
      </c>
      <c r="G37" t="s">
        <v>2115</v>
      </c>
      <c r="H37" t="s">
        <v>2116</v>
      </c>
      <c r="I37" t="s">
        <v>2117</v>
      </c>
      <c r="J37" t="s">
        <v>2118</v>
      </c>
      <c r="K37" t="s">
        <v>2119</v>
      </c>
      <c r="L37" t="s">
        <v>2120</v>
      </c>
      <c r="M37" t="s">
        <v>1501</v>
      </c>
      <c r="N37" t="s">
        <v>1739</v>
      </c>
      <c r="O37" t="s">
        <v>1607</v>
      </c>
      <c r="P37" t="s">
        <v>1629</v>
      </c>
    </row>
    <row r="38" spans="1:22" x14ac:dyDescent="0.25">
      <c r="A38" t="s">
        <v>2122</v>
      </c>
      <c r="B38" t="s">
        <v>2124</v>
      </c>
      <c r="C38">
        <v>2019</v>
      </c>
      <c r="D38" t="s">
        <v>36</v>
      </c>
      <c r="F38" t="s">
        <v>2126</v>
      </c>
      <c r="G38" t="s">
        <v>2127</v>
      </c>
      <c r="H38" t="s">
        <v>2128</v>
      </c>
      <c r="I38" t="s">
        <v>2129</v>
      </c>
      <c r="J38" t="s">
        <v>2130</v>
      </c>
      <c r="K38" t="s">
        <v>2131</v>
      </c>
      <c r="L38" t="s">
        <v>2132</v>
      </c>
      <c r="M38" t="s">
        <v>1501</v>
      </c>
      <c r="N38" t="s">
        <v>1739</v>
      </c>
      <c r="O38" t="s">
        <v>2122</v>
      </c>
    </row>
    <row r="39" spans="1:22" x14ac:dyDescent="0.25">
      <c r="A39" t="s">
        <v>2134</v>
      </c>
      <c r="B39" t="s">
        <v>2136</v>
      </c>
      <c r="C39">
        <v>2019</v>
      </c>
      <c r="D39" t="s">
        <v>2137</v>
      </c>
      <c r="F39" t="s">
        <v>2138</v>
      </c>
      <c r="G39" t="s">
        <v>2139</v>
      </c>
      <c r="H39" t="s">
        <v>2140</v>
      </c>
      <c r="I39" t="s">
        <v>2141</v>
      </c>
      <c r="J39" t="s">
        <v>2142</v>
      </c>
      <c r="K39" t="s">
        <v>2143</v>
      </c>
      <c r="L39" t="s">
        <v>2144</v>
      </c>
      <c r="M39" t="s">
        <v>1501</v>
      </c>
      <c r="N39" t="s">
        <v>1739</v>
      </c>
      <c r="O39" t="s">
        <v>5576</v>
      </c>
      <c r="P39" t="s">
        <v>5577</v>
      </c>
      <c r="Q39" t="s">
        <v>5578</v>
      </c>
      <c r="R39" t="s">
        <v>5579</v>
      </c>
    </row>
    <row r="40" spans="1:22" x14ac:dyDescent="0.25">
      <c r="A40" t="s">
        <v>2146</v>
      </c>
      <c r="B40" t="s">
        <v>2148</v>
      </c>
      <c r="C40">
        <v>2019</v>
      </c>
      <c r="D40" t="s">
        <v>2149</v>
      </c>
      <c r="F40" t="s">
        <v>2150</v>
      </c>
      <c r="G40" t="s">
        <v>2151</v>
      </c>
      <c r="H40" t="s">
        <v>2152</v>
      </c>
      <c r="I40" t="s">
        <v>2153</v>
      </c>
      <c r="J40" t="s">
        <v>2154</v>
      </c>
      <c r="K40" t="s">
        <v>2155</v>
      </c>
      <c r="M40" t="s">
        <v>1506</v>
      </c>
      <c r="N40" t="s">
        <v>1739</v>
      </c>
      <c r="O40" t="s">
        <v>5580</v>
      </c>
      <c r="P40" t="s">
        <v>5581</v>
      </c>
      <c r="Q40" t="s">
        <v>5582</v>
      </c>
      <c r="R40" t="s">
        <v>5583</v>
      </c>
      <c r="S40" t="s">
        <v>5584</v>
      </c>
      <c r="T40" t="s">
        <v>1590</v>
      </c>
      <c r="U40" t="s">
        <v>1568</v>
      </c>
      <c r="V40" t="s">
        <v>5585</v>
      </c>
    </row>
    <row r="41" spans="1:22" x14ac:dyDescent="0.25">
      <c r="A41" t="s">
        <v>2157</v>
      </c>
      <c r="B41" t="s">
        <v>2159</v>
      </c>
      <c r="C41">
        <v>2019</v>
      </c>
      <c r="D41" t="s">
        <v>1529</v>
      </c>
      <c r="F41" t="s">
        <v>2160</v>
      </c>
      <c r="G41" t="s">
        <v>2161</v>
      </c>
      <c r="H41" t="s">
        <v>2162</v>
      </c>
      <c r="I41" t="s">
        <v>2163</v>
      </c>
      <c r="J41" t="s">
        <v>2164</v>
      </c>
      <c r="K41" t="s">
        <v>2165</v>
      </c>
      <c r="L41" t="s">
        <v>2166</v>
      </c>
      <c r="M41" t="s">
        <v>1501</v>
      </c>
      <c r="N41" t="s">
        <v>1739</v>
      </c>
      <c r="O41" t="s">
        <v>5586</v>
      </c>
      <c r="P41" t="s">
        <v>5587</v>
      </c>
      <c r="Q41" t="s">
        <v>5588</v>
      </c>
      <c r="R41" t="s">
        <v>5589</v>
      </c>
    </row>
    <row r="42" spans="1:22" x14ac:dyDescent="0.25">
      <c r="A42" t="s">
        <v>2168</v>
      </c>
      <c r="B42" t="s">
        <v>2170</v>
      </c>
      <c r="C42">
        <v>2019</v>
      </c>
      <c r="D42" t="s">
        <v>2171</v>
      </c>
      <c r="F42" t="s">
        <v>2172</v>
      </c>
      <c r="G42" t="s">
        <v>2173</v>
      </c>
      <c r="H42" t="s">
        <v>2174</v>
      </c>
      <c r="I42" t="s">
        <v>2175</v>
      </c>
      <c r="J42" t="s">
        <v>2176</v>
      </c>
      <c r="K42" t="s">
        <v>2177</v>
      </c>
      <c r="M42" t="s">
        <v>1506</v>
      </c>
      <c r="N42" t="s">
        <v>1739</v>
      </c>
      <c r="O42" t="s">
        <v>60</v>
      </c>
      <c r="P42" t="s">
        <v>1660</v>
      </c>
      <c r="Q42" t="s">
        <v>1571</v>
      </c>
    </row>
    <row r="43" spans="1:22" x14ac:dyDescent="0.25">
      <c r="A43" t="s">
        <v>2179</v>
      </c>
      <c r="B43" t="s">
        <v>2181</v>
      </c>
      <c r="C43">
        <v>2019</v>
      </c>
      <c r="D43" t="s">
        <v>2182</v>
      </c>
      <c r="F43" t="s">
        <v>2183</v>
      </c>
      <c r="G43" t="s">
        <v>2184</v>
      </c>
      <c r="H43" t="s">
        <v>2185</v>
      </c>
      <c r="I43" t="s">
        <v>2186</v>
      </c>
      <c r="J43" t="s">
        <v>2187</v>
      </c>
      <c r="K43" t="s">
        <v>2188</v>
      </c>
      <c r="L43" t="s">
        <v>2189</v>
      </c>
      <c r="M43" t="s">
        <v>1501</v>
      </c>
      <c r="N43" t="s">
        <v>1739</v>
      </c>
      <c r="O43" t="s">
        <v>5590</v>
      </c>
      <c r="P43" t="s">
        <v>5591</v>
      </c>
      <c r="Q43" t="s">
        <v>5592</v>
      </c>
      <c r="R43" t="s">
        <v>5593</v>
      </c>
      <c r="S43" t="s">
        <v>5594</v>
      </c>
      <c r="T43" t="s">
        <v>5595</v>
      </c>
    </row>
    <row r="44" spans="1:22" x14ac:dyDescent="0.25">
      <c r="A44" t="s">
        <v>2191</v>
      </c>
      <c r="B44" t="s">
        <v>2193</v>
      </c>
      <c r="C44">
        <v>2019</v>
      </c>
      <c r="D44" t="s">
        <v>2194</v>
      </c>
      <c r="F44" t="s">
        <v>2195</v>
      </c>
      <c r="G44" t="s">
        <v>2196</v>
      </c>
      <c r="H44" t="s">
        <v>2197</v>
      </c>
      <c r="I44" t="s">
        <v>2198</v>
      </c>
      <c r="J44" t="s">
        <v>2199</v>
      </c>
      <c r="K44" t="s">
        <v>2200</v>
      </c>
      <c r="L44" t="s">
        <v>2201</v>
      </c>
      <c r="M44" t="s">
        <v>1501</v>
      </c>
      <c r="N44" t="s">
        <v>1739</v>
      </c>
      <c r="O44" t="s">
        <v>5596</v>
      </c>
      <c r="P44" t="s">
        <v>5597</v>
      </c>
      <c r="Q44" t="s">
        <v>5598</v>
      </c>
      <c r="R44" t="s">
        <v>5599</v>
      </c>
    </row>
    <row r="45" spans="1:22" x14ac:dyDescent="0.25">
      <c r="A45" t="s">
        <v>2203</v>
      </c>
      <c r="B45" t="s">
        <v>2205</v>
      </c>
      <c r="C45">
        <v>2019</v>
      </c>
      <c r="D45" t="s">
        <v>2206</v>
      </c>
      <c r="F45" t="s">
        <v>2207</v>
      </c>
      <c r="G45" t="s">
        <v>2208</v>
      </c>
      <c r="H45" t="s">
        <v>2209</v>
      </c>
      <c r="I45" t="s">
        <v>2210</v>
      </c>
      <c r="J45" t="s">
        <v>2211</v>
      </c>
      <c r="K45" t="s">
        <v>2212</v>
      </c>
      <c r="L45" t="s">
        <v>2213</v>
      </c>
      <c r="M45" t="s">
        <v>1501</v>
      </c>
      <c r="N45" t="s">
        <v>1739</v>
      </c>
      <c r="O45" t="s">
        <v>5600</v>
      </c>
      <c r="P45" t="s">
        <v>5601</v>
      </c>
      <c r="Q45" t="s">
        <v>5602</v>
      </c>
      <c r="R45" t="s">
        <v>5603</v>
      </c>
      <c r="S45" t="s">
        <v>5604</v>
      </c>
      <c r="T45" t="s">
        <v>5605</v>
      </c>
    </row>
    <row r="46" spans="1:22" x14ac:dyDescent="0.25">
      <c r="A46" t="s">
        <v>2215</v>
      </c>
      <c r="B46" t="s">
        <v>2217</v>
      </c>
      <c r="C46">
        <v>2019</v>
      </c>
      <c r="D46" t="s">
        <v>2218</v>
      </c>
      <c r="F46" t="s">
        <v>2219</v>
      </c>
      <c r="G46" t="s">
        <v>2220</v>
      </c>
      <c r="H46" t="s">
        <v>2221</v>
      </c>
      <c r="I46" t="s">
        <v>2222</v>
      </c>
      <c r="J46" t="s">
        <v>2223</v>
      </c>
      <c r="K46" t="s">
        <v>2224</v>
      </c>
      <c r="L46" t="s">
        <v>2225</v>
      </c>
      <c r="M46" t="s">
        <v>1501</v>
      </c>
      <c r="N46" t="s">
        <v>1739</v>
      </c>
      <c r="O46" t="s">
        <v>5606</v>
      </c>
      <c r="P46" t="s">
        <v>5607</v>
      </c>
      <c r="Q46" t="s">
        <v>5608</v>
      </c>
      <c r="R46" t="s">
        <v>5609</v>
      </c>
    </row>
    <row r="47" spans="1:22" x14ac:dyDescent="0.25">
      <c r="A47" t="s">
        <v>2227</v>
      </c>
      <c r="B47" t="s">
        <v>2229</v>
      </c>
      <c r="C47">
        <v>2019</v>
      </c>
      <c r="D47" t="s">
        <v>2230</v>
      </c>
      <c r="F47" t="s">
        <v>2231</v>
      </c>
      <c r="G47" t="s">
        <v>2232</v>
      </c>
      <c r="H47" t="s">
        <v>2233</v>
      </c>
      <c r="I47" t="s">
        <v>2234</v>
      </c>
      <c r="J47" t="s">
        <v>2235</v>
      </c>
      <c r="K47" t="s">
        <v>2236</v>
      </c>
      <c r="L47" t="s">
        <v>2237</v>
      </c>
      <c r="M47" t="s">
        <v>1501</v>
      </c>
      <c r="N47" t="s">
        <v>1739</v>
      </c>
      <c r="O47" t="s">
        <v>5610</v>
      </c>
      <c r="P47" t="s">
        <v>5611</v>
      </c>
      <c r="Q47" t="s">
        <v>1697</v>
      </c>
      <c r="R47" t="s">
        <v>5612</v>
      </c>
    </row>
    <row r="48" spans="1:22" x14ac:dyDescent="0.25">
      <c r="A48" t="s">
        <v>2239</v>
      </c>
      <c r="B48" t="s">
        <v>2241</v>
      </c>
      <c r="C48">
        <v>2019</v>
      </c>
      <c r="D48" t="s">
        <v>2242</v>
      </c>
      <c r="F48" t="s">
        <v>2243</v>
      </c>
      <c r="G48" t="s">
        <v>2244</v>
      </c>
      <c r="H48" t="s">
        <v>2245</v>
      </c>
      <c r="I48" t="s">
        <v>2246</v>
      </c>
      <c r="K48" t="s">
        <v>2247</v>
      </c>
      <c r="M48" t="s">
        <v>1506</v>
      </c>
      <c r="N48" t="s">
        <v>1739</v>
      </c>
      <c r="O48" t="s">
        <v>5613</v>
      </c>
      <c r="P48" t="s">
        <v>5614</v>
      </c>
      <c r="Q48" t="s">
        <v>5615</v>
      </c>
      <c r="R48" t="s">
        <v>5616</v>
      </c>
    </row>
    <row r="49" spans="1:24" x14ac:dyDescent="0.25">
      <c r="A49" t="s">
        <v>2249</v>
      </c>
      <c r="B49" t="s">
        <v>2251</v>
      </c>
      <c r="C49">
        <v>2019</v>
      </c>
      <c r="D49" t="s">
        <v>2252</v>
      </c>
      <c r="F49" t="s">
        <v>2253</v>
      </c>
      <c r="G49" t="s">
        <v>2254</v>
      </c>
      <c r="H49" t="s">
        <v>2255</v>
      </c>
      <c r="I49" t="s">
        <v>2256</v>
      </c>
      <c r="J49" t="s">
        <v>2257</v>
      </c>
      <c r="L49" t="s">
        <v>2258</v>
      </c>
      <c r="M49" t="s">
        <v>1501</v>
      </c>
      <c r="N49" t="s">
        <v>1739</v>
      </c>
      <c r="O49" t="s">
        <v>2249</v>
      </c>
    </row>
    <row r="50" spans="1:24" x14ac:dyDescent="0.25">
      <c r="A50" t="s">
        <v>2260</v>
      </c>
      <c r="B50" t="s">
        <v>2262</v>
      </c>
      <c r="C50">
        <v>2019</v>
      </c>
      <c r="D50" t="s">
        <v>31</v>
      </c>
      <c r="F50" t="s">
        <v>2263</v>
      </c>
      <c r="G50" t="s">
        <v>2264</v>
      </c>
      <c r="H50" t="s">
        <v>2265</v>
      </c>
      <c r="I50" t="s">
        <v>2266</v>
      </c>
      <c r="J50" t="s">
        <v>2267</v>
      </c>
      <c r="K50" t="s">
        <v>2268</v>
      </c>
      <c r="L50" t="s">
        <v>2269</v>
      </c>
      <c r="M50" t="s">
        <v>1501</v>
      </c>
      <c r="N50" t="s">
        <v>1739</v>
      </c>
      <c r="O50" t="s">
        <v>5617</v>
      </c>
      <c r="P50" t="s">
        <v>5618</v>
      </c>
    </row>
    <row r="51" spans="1:24" x14ac:dyDescent="0.25">
      <c r="A51" t="s">
        <v>2271</v>
      </c>
      <c r="B51" t="s">
        <v>2273</v>
      </c>
      <c r="C51">
        <v>2019</v>
      </c>
      <c r="D51" t="s">
        <v>2274</v>
      </c>
      <c r="F51" t="s">
        <v>2275</v>
      </c>
      <c r="G51" t="s">
        <v>2276</v>
      </c>
      <c r="H51" t="s">
        <v>2277</v>
      </c>
      <c r="I51" t="s">
        <v>2278</v>
      </c>
      <c r="J51" t="s">
        <v>2279</v>
      </c>
      <c r="L51" t="s">
        <v>2280</v>
      </c>
      <c r="M51" t="s">
        <v>1501</v>
      </c>
      <c r="N51" t="s">
        <v>1739</v>
      </c>
      <c r="O51" t="s">
        <v>5619</v>
      </c>
      <c r="P51" t="s">
        <v>5620</v>
      </c>
      <c r="Q51" t="s">
        <v>5621</v>
      </c>
    </row>
    <row r="52" spans="1:24" x14ac:dyDescent="0.25">
      <c r="A52" t="s">
        <v>2282</v>
      </c>
      <c r="B52" t="s">
        <v>2284</v>
      </c>
      <c r="C52">
        <v>2019</v>
      </c>
      <c r="D52" t="s">
        <v>2285</v>
      </c>
      <c r="E52">
        <v>1</v>
      </c>
      <c r="G52" t="s">
        <v>2286</v>
      </c>
      <c r="H52" t="s">
        <v>2287</v>
      </c>
      <c r="I52" t="s">
        <v>2288</v>
      </c>
      <c r="J52" t="s">
        <v>2289</v>
      </c>
      <c r="L52" t="s">
        <v>2290</v>
      </c>
      <c r="M52" t="s">
        <v>1501</v>
      </c>
      <c r="N52" t="s">
        <v>1739</v>
      </c>
      <c r="O52" t="s">
        <v>5622</v>
      </c>
      <c r="P52" t="s">
        <v>5623</v>
      </c>
    </row>
    <row r="53" spans="1:24" x14ac:dyDescent="0.25">
      <c r="A53" t="s">
        <v>2292</v>
      </c>
      <c r="B53" t="s">
        <v>2294</v>
      </c>
      <c r="C53">
        <v>2019</v>
      </c>
      <c r="D53" t="s">
        <v>2295</v>
      </c>
      <c r="F53" t="s">
        <v>2296</v>
      </c>
      <c r="G53" t="s">
        <v>2297</v>
      </c>
      <c r="H53" t="s">
        <v>2298</v>
      </c>
      <c r="I53" t="s">
        <v>2299</v>
      </c>
      <c r="K53" t="s">
        <v>2300</v>
      </c>
      <c r="L53" t="s">
        <v>2301</v>
      </c>
      <c r="M53" t="s">
        <v>1503</v>
      </c>
      <c r="N53" t="s">
        <v>1739</v>
      </c>
      <c r="O53" t="s">
        <v>5624</v>
      </c>
      <c r="P53" t="s">
        <v>5625</v>
      </c>
      <c r="Q53" t="s">
        <v>5626</v>
      </c>
      <c r="R53" t="s">
        <v>5627</v>
      </c>
      <c r="S53" t="s">
        <v>5628</v>
      </c>
    </row>
    <row r="54" spans="1:24" x14ac:dyDescent="0.25">
      <c r="A54" t="s">
        <v>2303</v>
      </c>
      <c r="B54" t="s">
        <v>2305</v>
      </c>
      <c r="C54">
        <v>2019</v>
      </c>
      <c r="D54" t="s">
        <v>2306</v>
      </c>
      <c r="F54" t="s">
        <v>2307</v>
      </c>
      <c r="G54" t="s">
        <v>2308</v>
      </c>
      <c r="H54" t="s">
        <v>2309</v>
      </c>
      <c r="I54" t="s">
        <v>2310</v>
      </c>
      <c r="J54" t="s">
        <v>2311</v>
      </c>
      <c r="K54" t="s">
        <v>2312</v>
      </c>
      <c r="L54" t="s">
        <v>2313</v>
      </c>
      <c r="M54" t="s">
        <v>1501</v>
      </c>
      <c r="N54" t="s">
        <v>1739</v>
      </c>
      <c r="O54" t="s">
        <v>5629</v>
      </c>
      <c r="P54" t="s">
        <v>5630</v>
      </c>
      <c r="Q54" t="s">
        <v>5631</v>
      </c>
      <c r="R54" t="s">
        <v>5632</v>
      </c>
    </row>
    <row r="55" spans="1:24" x14ac:dyDescent="0.25">
      <c r="A55" t="s">
        <v>2315</v>
      </c>
      <c r="B55" t="s">
        <v>2317</v>
      </c>
      <c r="C55">
        <v>2019</v>
      </c>
      <c r="D55" t="s">
        <v>2318</v>
      </c>
      <c r="F55" t="s">
        <v>2319</v>
      </c>
      <c r="G55" t="s">
        <v>2320</v>
      </c>
      <c r="H55" t="s">
        <v>2321</v>
      </c>
      <c r="I55" t="s">
        <v>2322</v>
      </c>
      <c r="J55" t="s">
        <v>2323</v>
      </c>
      <c r="K55" t="s">
        <v>2324</v>
      </c>
      <c r="M55" t="s">
        <v>1506</v>
      </c>
      <c r="N55" t="s">
        <v>1739</v>
      </c>
      <c r="O55" t="s">
        <v>5633</v>
      </c>
      <c r="P55" t="s">
        <v>5634</v>
      </c>
    </row>
    <row r="56" spans="1:24" x14ac:dyDescent="0.25">
      <c r="A56" t="s">
        <v>2326</v>
      </c>
      <c r="B56" t="s">
        <v>2328</v>
      </c>
      <c r="C56">
        <v>2019</v>
      </c>
      <c r="D56" t="s">
        <v>2329</v>
      </c>
      <c r="F56" t="s">
        <v>2331</v>
      </c>
      <c r="G56" t="s">
        <v>2332</v>
      </c>
      <c r="H56" t="s">
        <v>2333</v>
      </c>
      <c r="I56" t="s">
        <v>2334</v>
      </c>
      <c r="J56" t="s">
        <v>2335</v>
      </c>
      <c r="K56" t="s">
        <v>2336</v>
      </c>
      <c r="M56" t="s">
        <v>1506</v>
      </c>
      <c r="N56" t="s">
        <v>1739</v>
      </c>
      <c r="O56" t="s">
        <v>5635</v>
      </c>
      <c r="P56" t="s">
        <v>1653</v>
      </c>
      <c r="Q56" t="s">
        <v>1589</v>
      </c>
    </row>
    <row r="57" spans="1:24" x14ac:dyDescent="0.25">
      <c r="A57" t="s">
        <v>2338</v>
      </c>
      <c r="B57" t="s">
        <v>2340</v>
      </c>
      <c r="C57">
        <v>2019</v>
      </c>
      <c r="D57" t="s">
        <v>1784</v>
      </c>
      <c r="F57" t="s">
        <v>2341</v>
      </c>
      <c r="G57" t="s">
        <v>2342</v>
      </c>
      <c r="H57" t="s">
        <v>2343</v>
      </c>
      <c r="I57" t="s">
        <v>2344</v>
      </c>
      <c r="J57" t="s">
        <v>2345</v>
      </c>
      <c r="M57" t="s">
        <v>1501</v>
      </c>
      <c r="N57" t="s">
        <v>1739</v>
      </c>
      <c r="O57" t="s">
        <v>5636</v>
      </c>
      <c r="P57" t="s">
        <v>5637</v>
      </c>
      <c r="Q57" t="s">
        <v>5638</v>
      </c>
      <c r="R57" t="s">
        <v>5639</v>
      </c>
      <c r="S57" t="s">
        <v>5640</v>
      </c>
    </row>
    <row r="58" spans="1:24" x14ac:dyDescent="0.25">
      <c r="A58" t="s">
        <v>2347</v>
      </c>
      <c r="B58" t="s">
        <v>2349</v>
      </c>
      <c r="C58">
        <v>2019</v>
      </c>
      <c r="D58" t="s">
        <v>1922</v>
      </c>
      <c r="F58" t="s">
        <v>2350</v>
      </c>
      <c r="G58" t="s">
        <v>2351</v>
      </c>
      <c r="H58" t="s">
        <v>2352</v>
      </c>
      <c r="I58" t="s">
        <v>2353</v>
      </c>
      <c r="J58" t="s">
        <v>2354</v>
      </c>
      <c r="M58" t="s">
        <v>1501</v>
      </c>
      <c r="N58" t="s">
        <v>1739</v>
      </c>
      <c r="O58" t="s">
        <v>5641</v>
      </c>
      <c r="P58" t="s">
        <v>5642</v>
      </c>
    </row>
    <row r="59" spans="1:24" x14ac:dyDescent="0.25">
      <c r="A59" t="s">
        <v>2356</v>
      </c>
      <c r="B59" t="s">
        <v>2358</v>
      </c>
      <c r="C59">
        <v>2019</v>
      </c>
      <c r="D59" t="s">
        <v>1504</v>
      </c>
      <c r="F59" t="s">
        <v>2359</v>
      </c>
      <c r="G59" t="s">
        <v>2360</v>
      </c>
      <c r="H59" t="s">
        <v>2361</v>
      </c>
      <c r="I59" t="s">
        <v>2362</v>
      </c>
      <c r="J59" t="s">
        <v>2363</v>
      </c>
      <c r="K59" t="s">
        <v>2364</v>
      </c>
      <c r="L59" t="s">
        <v>2365</v>
      </c>
      <c r="M59" t="s">
        <v>1501</v>
      </c>
      <c r="N59" t="s">
        <v>1739</v>
      </c>
      <c r="O59" t="s">
        <v>5643</v>
      </c>
      <c r="P59" t="s">
        <v>5644</v>
      </c>
      <c r="Q59" t="s">
        <v>5645</v>
      </c>
      <c r="R59" t="s">
        <v>5646</v>
      </c>
    </row>
    <row r="60" spans="1:24" x14ac:dyDescent="0.25">
      <c r="A60" t="s">
        <v>2367</v>
      </c>
      <c r="B60" t="s">
        <v>2369</v>
      </c>
      <c r="C60">
        <v>2019</v>
      </c>
      <c r="D60" t="s">
        <v>1534</v>
      </c>
      <c r="F60" t="s">
        <v>2370</v>
      </c>
      <c r="G60" t="s">
        <v>2371</v>
      </c>
      <c r="H60" t="s">
        <v>2372</v>
      </c>
      <c r="I60" t="s">
        <v>2373</v>
      </c>
      <c r="J60" t="s">
        <v>2374</v>
      </c>
      <c r="K60" t="s">
        <v>2375</v>
      </c>
      <c r="M60" t="s">
        <v>1506</v>
      </c>
      <c r="N60" t="s">
        <v>1739</v>
      </c>
      <c r="O60" t="s">
        <v>5647</v>
      </c>
      <c r="P60" t="s">
        <v>5648</v>
      </c>
    </row>
    <row r="61" spans="1:24" x14ac:dyDescent="0.25">
      <c r="A61" t="s">
        <v>2377</v>
      </c>
      <c r="B61" t="s">
        <v>2379</v>
      </c>
      <c r="C61">
        <v>2019</v>
      </c>
      <c r="D61" t="s">
        <v>2380</v>
      </c>
      <c r="F61" t="s">
        <v>2381</v>
      </c>
      <c r="G61" t="s">
        <v>2382</v>
      </c>
      <c r="H61" t="s">
        <v>2383</v>
      </c>
      <c r="I61" t="s">
        <v>2384</v>
      </c>
      <c r="J61" t="s">
        <v>2385</v>
      </c>
      <c r="K61" t="s">
        <v>2386</v>
      </c>
      <c r="M61" t="s">
        <v>1501</v>
      </c>
      <c r="N61" t="s">
        <v>1739</v>
      </c>
      <c r="O61" t="s">
        <v>5649</v>
      </c>
      <c r="P61" t="s">
        <v>5650</v>
      </c>
    </row>
    <row r="62" spans="1:24" x14ac:dyDescent="0.25">
      <c r="A62" t="s">
        <v>2388</v>
      </c>
      <c r="B62" t="s">
        <v>2390</v>
      </c>
      <c r="C62">
        <v>2019</v>
      </c>
      <c r="D62" t="s">
        <v>2391</v>
      </c>
      <c r="F62" t="s">
        <v>2392</v>
      </c>
      <c r="G62" t="s">
        <v>2393</v>
      </c>
      <c r="H62" t="s">
        <v>2394</v>
      </c>
      <c r="I62" t="s">
        <v>2395</v>
      </c>
      <c r="J62" t="s">
        <v>2396</v>
      </c>
      <c r="K62" t="s">
        <v>2397</v>
      </c>
      <c r="M62" t="s">
        <v>1506</v>
      </c>
      <c r="N62" t="s">
        <v>1739</v>
      </c>
      <c r="O62" t="s">
        <v>5651</v>
      </c>
      <c r="P62" t="s">
        <v>5652</v>
      </c>
      <c r="Q62" t="s">
        <v>5653</v>
      </c>
      <c r="R62" t="s">
        <v>5654</v>
      </c>
    </row>
    <row r="63" spans="1:24" x14ac:dyDescent="0.25">
      <c r="A63" t="s">
        <v>2399</v>
      </c>
      <c r="B63" t="s">
        <v>2401</v>
      </c>
      <c r="C63">
        <v>2019</v>
      </c>
      <c r="D63" t="s">
        <v>2402</v>
      </c>
      <c r="F63" t="s">
        <v>2404</v>
      </c>
      <c r="G63" t="s">
        <v>2405</v>
      </c>
      <c r="H63" t="s">
        <v>2406</v>
      </c>
      <c r="I63" t="s">
        <v>2407</v>
      </c>
      <c r="J63" t="s">
        <v>2408</v>
      </c>
      <c r="K63" t="s">
        <v>2409</v>
      </c>
      <c r="M63" t="s">
        <v>1506</v>
      </c>
      <c r="N63" t="s">
        <v>1739</v>
      </c>
      <c r="O63" t="s">
        <v>5655</v>
      </c>
      <c r="P63" t="s">
        <v>5656</v>
      </c>
      <c r="Q63" t="s">
        <v>5657</v>
      </c>
      <c r="R63" t="s">
        <v>5658</v>
      </c>
      <c r="S63" t="s">
        <v>5659</v>
      </c>
      <c r="T63" t="s">
        <v>5660</v>
      </c>
      <c r="U63" t="s">
        <v>5661</v>
      </c>
      <c r="V63" t="s">
        <v>5662</v>
      </c>
      <c r="W63" t="s">
        <v>1696</v>
      </c>
      <c r="X63" t="s">
        <v>5663</v>
      </c>
    </row>
    <row r="64" spans="1:24" x14ac:dyDescent="0.25">
      <c r="A64" t="s">
        <v>2411</v>
      </c>
      <c r="B64" t="s">
        <v>2413</v>
      </c>
      <c r="C64">
        <v>2019</v>
      </c>
      <c r="D64" t="s">
        <v>2414</v>
      </c>
      <c r="F64" t="s">
        <v>2415</v>
      </c>
      <c r="G64" t="s">
        <v>2416</v>
      </c>
      <c r="H64" t="s">
        <v>2417</v>
      </c>
      <c r="I64" t="s">
        <v>2418</v>
      </c>
      <c r="J64" t="s">
        <v>2419</v>
      </c>
      <c r="K64" t="s">
        <v>2420</v>
      </c>
      <c r="M64" t="s">
        <v>1506</v>
      </c>
      <c r="N64" t="s">
        <v>1739</v>
      </c>
      <c r="O64" t="s">
        <v>5664</v>
      </c>
      <c r="P64" t="s">
        <v>5665</v>
      </c>
      <c r="Q64" t="s">
        <v>5666</v>
      </c>
      <c r="R64" t="s">
        <v>5667</v>
      </c>
      <c r="S64" t="s">
        <v>5668</v>
      </c>
    </row>
    <row r="65" spans="1:19" x14ac:dyDescent="0.25">
      <c r="A65" t="s">
        <v>1792</v>
      </c>
      <c r="B65" t="s">
        <v>1794</v>
      </c>
      <c r="C65">
        <v>2019</v>
      </c>
      <c r="D65" t="s">
        <v>1795</v>
      </c>
      <c r="F65" t="s">
        <v>1796</v>
      </c>
      <c r="G65" t="s">
        <v>1797</v>
      </c>
      <c r="H65" t="s">
        <v>1798</v>
      </c>
      <c r="I65" t="s">
        <v>1799</v>
      </c>
      <c r="J65" t="s">
        <v>1800</v>
      </c>
      <c r="K65" t="s">
        <v>1801</v>
      </c>
      <c r="M65" t="s">
        <v>1506</v>
      </c>
      <c r="N65" t="s">
        <v>1739</v>
      </c>
      <c r="O65" t="s">
        <v>5481</v>
      </c>
      <c r="P65" t="s">
        <v>5482</v>
      </c>
    </row>
    <row r="66" spans="1:19" x14ac:dyDescent="0.25">
      <c r="A66" t="s">
        <v>2422</v>
      </c>
      <c r="B66" t="s">
        <v>2424</v>
      </c>
      <c r="C66">
        <v>2019</v>
      </c>
      <c r="D66" t="s">
        <v>2425</v>
      </c>
      <c r="F66" t="s">
        <v>2427</v>
      </c>
      <c r="G66" t="s">
        <v>2428</v>
      </c>
      <c r="H66" t="s">
        <v>2429</v>
      </c>
      <c r="I66" t="s">
        <v>2430</v>
      </c>
      <c r="K66" t="s">
        <v>2431</v>
      </c>
      <c r="L66" t="s">
        <v>2432</v>
      </c>
      <c r="M66" t="s">
        <v>1501</v>
      </c>
      <c r="N66" t="s">
        <v>1739</v>
      </c>
      <c r="O66" t="s">
        <v>2422</v>
      </c>
    </row>
    <row r="67" spans="1:19" x14ac:dyDescent="0.25">
      <c r="A67" t="s">
        <v>2434</v>
      </c>
      <c r="B67" t="s">
        <v>2436</v>
      </c>
      <c r="C67">
        <v>2019</v>
      </c>
      <c r="D67" t="s">
        <v>1784</v>
      </c>
      <c r="F67" t="s">
        <v>2438</v>
      </c>
      <c r="G67" t="s">
        <v>2439</v>
      </c>
      <c r="H67" t="s">
        <v>2440</v>
      </c>
      <c r="I67" t="s">
        <v>2441</v>
      </c>
      <c r="J67" t="s">
        <v>2442</v>
      </c>
      <c r="M67" t="s">
        <v>1501</v>
      </c>
      <c r="N67" t="s">
        <v>1739</v>
      </c>
      <c r="O67" t="s">
        <v>5669</v>
      </c>
      <c r="P67" t="s">
        <v>5670</v>
      </c>
    </row>
    <row r="68" spans="1:19" x14ac:dyDescent="0.25">
      <c r="A68" t="s">
        <v>2444</v>
      </c>
      <c r="B68" t="s">
        <v>2446</v>
      </c>
      <c r="C68">
        <v>2019</v>
      </c>
      <c r="D68" t="s">
        <v>2447</v>
      </c>
      <c r="F68" t="s">
        <v>2448</v>
      </c>
      <c r="G68" t="s">
        <v>2449</v>
      </c>
      <c r="H68" t="s">
        <v>2450</v>
      </c>
      <c r="I68" t="s">
        <v>2451</v>
      </c>
      <c r="J68" t="s">
        <v>2452</v>
      </c>
      <c r="K68" t="s">
        <v>2453</v>
      </c>
      <c r="M68" t="s">
        <v>1506</v>
      </c>
      <c r="N68" t="s">
        <v>1739</v>
      </c>
      <c r="O68" t="s">
        <v>5671</v>
      </c>
      <c r="P68" t="s">
        <v>5672</v>
      </c>
      <c r="Q68" t="s">
        <v>5673</v>
      </c>
      <c r="R68" t="s">
        <v>5674</v>
      </c>
      <c r="S68" t="s">
        <v>5675</v>
      </c>
    </row>
    <row r="69" spans="1:19" x14ac:dyDescent="0.25">
      <c r="A69" t="s">
        <v>2455</v>
      </c>
      <c r="B69" t="s">
        <v>2457</v>
      </c>
      <c r="C69">
        <v>2019</v>
      </c>
      <c r="D69" t="s">
        <v>2458</v>
      </c>
      <c r="G69" t="s">
        <v>2459</v>
      </c>
      <c r="H69" t="s">
        <v>2460</v>
      </c>
      <c r="I69" t="s">
        <v>2461</v>
      </c>
      <c r="J69" t="s">
        <v>2462</v>
      </c>
      <c r="M69" t="s">
        <v>1501</v>
      </c>
      <c r="N69" t="s">
        <v>1739</v>
      </c>
      <c r="O69" t="s">
        <v>5676</v>
      </c>
      <c r="P69" t="s">
        <v>5677</v>
      </c>
    </row>
    <row r="70" spans="1:19" x14ac:dyDescent="0.25">
      <c r="A70" t="s">
        <v>2464</v>
      </c>
      <c r="B70" t="s">
        <v>2466</v>
      </c>
      <c r="C70">
        <v>2019</v>
      </c>
      <c r="D70" t="s">
        <v>2467</v>
      </c>
      <c r="F70" t="s">
        <v>2468</v>
      </c>
      <c r="G70" t="s">
        <v>2469</v>
      </c>
      <c r="H70" t="s">
        <v>2470</v>
      </c>
      <c r="I70" t="s">
        <v>2471</v>
      </c>
      <c r="J70" t="s">
        <v>2472</v>
      </c>
      <c r="K70" t="s">
        <v>2473</v>
      </c>
      <c r="M70" t="s">
        <v>1506</v>
      </c>
      <c r="N70" t="s">
        <v>1739</v>
      </c>
      <c r="O70" t="s">
        <v>5678</v>
      </c>
      <c r="P70" t="s">
        <v>5679</v>
      </c>
      <c r="Q70" t="s">
        <v>5680</v>
      </c>
      <c r="R70" t="s">
        <v>5681</v>
      </c>
    </row>
    <row r="71" spans="1:19" x14ac:dyDescent="0.25">
      <c r="A71" t="s">
        <v>2475</v>
      </c>
      <c r="B71" t="s">
        <v>2477</v>
      </c>
      <c r="C71">
        <v>2019</v>
      </c>
      <c r="D71" t="s">
        <v>2478</v>
      </c>
      <c r="F71" t="s">
        <v>2479</v>
      </c>
      <c r="G71" t="s">
        <v>2480</v>
      </c>
      <c r="H71" t="s">
        <v>2481</v>
      </c>
      <c r="I71" t="s">
        <v>2482</v>
      </c>
      <c r="J71" t="s">
        <v>2483</v>
      </c>
      <c r="M71" t="s">
        <v>1506</v>
      </c>
      <c r="N71" t="s">
        <v>1739</v>
      </c>
      <c r="O71" t="s">
        <v>1627</v>
      </c>
      <c r="P71" t="s">
        <v>5682</v>
      </c>
      <c r="Q71" t="s">
        <v>5683</v>
      </c>
      <c r="R71" t="s">
        <v>5684</v>
      </c>
      <c r="S71" t="s">
        <v>1714</v>
      </c>
    </row>
    <row r="72" spans="1:19" x14ac:dyDescent="0.25">
      <c r="A72" t="s">
        <v>2485</v>
      </c>
      <c r="B72" t="s">
        <v>2487</v>
      </c>
      <c r="C72">
        <v>2019</v>
      </c>
      <c r="D72" t="s">
        <v>2488</v>
      </c>
      <c r="F72" t="s">
        <v>2489</v>
      </c>
      <c r="G72" t="s">
        <v>2490</v>
      </c>
      <c r="H72" t="s">
        <v>2491</v>
      </c>
      <c r="I72" t="s">
        <v>2492</v>
      </c>
      <c r="J72" t="s">
        <v>2493</v>
      </c>
      <c r="K72" t="s">
        <v>2494</v>
      </c>
      <c r="M72" t="s">
        <v>1506</v>
      </c>
      <c r="N72" t="s">
        <v>1739</v>
      </c>
      <c r="O72" t="s">
        <v>5685</v>
      </c>
      <c r="P72" t="s">
        <v>5686</v>
      </c>
    </row>
    <row r="73" spans="1:19" x14ac:dyDescent="0.25">
      <c r="A73" t="s">
        <v>2496</v>
      </c>
      <c r="B73" t="s">
        <v>2498</v>
      </c>
      <c r="C73">
        <v>2019</v>
      </c>
      <c r="D73" t="s">
        <v>28</v>
      </c>
      <c r="E73">
        <v>4</v>
      </c>
      <c r="F73" t="s">
        <v>2499</v>
      </c>
      <c r="G73" t="s">
        <v>2500</v>
      </c>
      <c r="H73" t="s">
        <v>2501</v>
      </c>
      <c r="I73" t="s">
        <v>2502</v>
      </c>
      <c r="J73" t="s">
        <v>2503</v>
      </c>
      <c r="K73" t="s">
        <v>2504</v>
      </c>
      <c r="L73" t="s">
        <v>2505</v>
      </c>
      <c r="M73" t="s">
        <v>1501</v>
      </c>
      <c r="N73" t="s">
        <v>1739</v>
      </c>
      <c r="O73" t="s">
        <v>5687</v>
      </c>
      <c r="P73" t="s">
        <v>5688</v>
      </c>
      <c r="Q73" t="s">
        <v>5689</v>
      </c>
      <c r="R73" t="s">
        <v>1678</v>
      </c>
    </row>
    <row r="74" spans="1:19" x14ac:dyDescent="0.25">
      <c r="A74" t="s">
        <v>2507</v>
      </c>
      <c r="B74" t="s">
        <v>2509</v>
      </c>
      <c r="C74">
        <v>2019</v>
      </c>
      <c r="D74" t="s">
        <v>2510</v>
      </c>
      <c r="F74" t="s">
        <v>2511</v>
      </c>
      <c r="G74" t="s">
        <v>2512</v>
      </c>
      <c r="H74" t="s">
        <v>2513</v>
      </c>
      <c r="I74" t="s">
        <v>2514</v>
      </c>
      <c r="J74" t="s">
        <v>2515</v>
      </c>
      <c r="K74" t="s">
        <v>2516</v>
      </c>
      <c r="M74" t="s">
        <v>1506</v>
      </c>
      <c r="N74" t="s">
        <v>1739</v>
      </c>
      <c r="O74" t="s">
        <v>5690</v>
      </c>
      <c r="P74" t="s">
        <v>1685</v>
      </c>
      <c r="Q74" t="s">
        <v>1677</v>
      </c>
      <c r="R74" t="s">
        <v>5691</v>
      </c>
      <c r="S74" t="s">
        <v>5692</v>
      </c>
    </row>
    <row r="75" spans="1:19" x14ac:dyDescent="0.25">
      <c r="A75" t="s">
        <v>2518</v>
      </c>
      <c r="B75" t="s">
        <v>2520</v>
      </c>
      <c r="C75">
        <v>2019</v>
      </c>
      <c r="D75" t="s">
        <v>2521</v>
      </c>
      <c r="F75" t="s">
        <v>2522</v>
      </c>
      <c r="G75" t="s">
        <v>2523</v>
      </c>
      <c r="H75" t="s">
        <v>2524</v>
      </c>
      <c r="I75" t="s">
        <v>2525</v>
      </c>
      <c r="J75" t="s">
        <v>2526</v>
      </c>
      <c r="K75" t="s">
        <v>2527</v>
      </c>
      <c r="M75" t="s">
        <v>1506</v>
      </c>
      <c r="N75" t="s">
        <v>1739</v>
      </c>
      <c r="O75" t="s">
        <v>5693</v>
      </c>
      <c r="P75" t="s">
        <v>5694</v>
      </c>
      <c r="Q75" t="s">
        <v>5695</v>
      </c>
    </row>
    <row r="76" spans="1:19" x14ac:dyDescent="0.25">
      <c r="A76" t="s">
        <v>2529</v>
      </c>
      <c r="B76" t="s">
        <v>2531</v>
      </c>
      <c r="C76">
        <v>2019</v>
      </c>
      <c r="D76" t="s">
        <v>2532</v>
      </c>
      <c r="F76" t="s">
        <v>2533</v>
      </c>
      <c r="G76" t="s">
        <v>2534</v>
      </c>
      <c r="H76" t="s">
        <v>2535</v>
      </c>
      <c r="I76" t="s">
        <v>2536</v>
      </c>
      <c r="J76" t="s">
        <v>2537</v>
      </c>
      <c r="K76" t="s">
        <v>2538</v>
      </c>
      <c r="L76" t="s">
        <v>2539</v>
      </c>
      <c r="M76" t="s">
        <v>1501</v>
      </c>
      <c r="N76" t="s">
        <v>1739</v>
      </c>
      <c r="O76" t="s">
        <v>5696</v>
      </c>
      <c r="P76" t="s">
        <v>5697</v>
      </c>
      <c r="Q76" t="s">
        <v>1664</v>
      </c>
      <c r="R76" t="s">
        <v>1609</v>
      </c>
      <c r="S76" t="s">
        <v>5698</v>
      </c>
    </row>
    <row r="77" spans="1:19" x14ac:dyDescent="0.25">
      <c r="A77" t="s">
        <v>2541</v>
      </c>
      <c r="B77" t="s">
        <v>2543</v>
      </c>
      <c r="C77">
        <v>2019</v>
      </c>
      <c r="D77" t="s">
        <v>2544</v>
      </c>
      <c r="F77" t="s">
        <v>2545</v>
      </c>
      <c r="G77" t="s">
        <v>2546</v>
      </c>
      <c r="H77" t="s">
        <v>2547</v>
      </c>
      <c r="I77" t="s">
        <v>2548</v>
      </c>
      <c r="J77" t="s">
        <v>2549</v>
      </c>
      <c r="L77" t="s">
        <v>2550</v>
      </c>
      <c r="M77" t="s">
        <v>1501</v>
      </c>
      <c r="N77" t="s">
        <v>1739</v>
      </c>
      <c r="O77" t="s">
        <v>5699</v>
      </c>
      <c r="P77" t="s">
        <v>5700</v>
      </c>
      <c r="Q77" t="s">
        <v>5701</v>
      </c>
    </row>
    <row r="78" spans="1:19" x14ac:dyDescent="0.25">
      <c r="A78" t="s">
        <v>2552</v>
      </c>
      <c r="B78" t="s">
        <v>2554</v>
      </c>
      <c r="C78">
        <v>2019</v>
      </c>
      <c r="D78" t="s">
        <v>2555</v>
      </c>
      <c r="E78">
        <v>2</v>
      </c>
      <c r="F78" t="s">
        <v>2556</v>
      </c>
      <c r="G78" t="s">
        <v>2557</v>
      </c>
      <c r="H78" t="s">
        <v>2558</v>
      </c>
      <c r="I78" t="s">
        <v>2559</v>
      </c>
      <c r="J78" t="s">
        <v>2560</v>
      </c>
      <c r="K78" t="s">
        <v>2561</v>
      </c>
      <c r="L78" t="s">
        <v>2562</v>
      </c>
      <c r="M78" t="s">
        <v>1501</v>
      </c>
      <c r="N78" t="s">
        <v>1739</v>
      </c>
      <c r="O78" t="s">
        <v>5702</v>
      </c>
      <c r="P78" t="s">
        <v>5703</v>
      </c>
      <c r="Q78" t="s">
        <v>5704</v>
      </c>
    </row>
    <row r="79" spans="1:19" x14ac:dyDescent="0.25">
      <c r="A79" t="s">
        <v>2564</v>
      </c>
      <c r="B79" t="s">
        <v>2566</v>
      </c>
      <c r="C79">
        <v>2019</v>
      </c>
      <c r="D79" t="s">
        <v>38</v>
      </c>
      <c r="F79" t="s">
        <v>2567</v>
      </c>
      <c r="G79" t="s">
        <v>2568</v>
      </c>
      <c r="H79" t="s">
        <v>2569</v>
      </c>
      <c r="I79" t="s">
        <v>2570</v>
      </c>
      <c r="J79" t="s">
        <v>2571</v>
      </c>
      <c r="K79" t="s">
        <v>2572</v>
      </c>
      <c r="L79" t="s">
        <v>2573</v>
      </c>
      <c r="M79" t="s">
        <v>1501</v>
      </c>
      <c r="N79" t="s">
        <v>1739</v>
      </c>
      <c r="O79" t="s">
        <v>5705</v>
      </c>
      <c r="P79" t="s">
        <v>5706</v>
      </c>
      <c r="Q79" t="s">
        <v>5707</v>
      </c>
    </row>
    <row r="80" spans="1:19" x14ac:dyDescent="0.25">
      <c r="A80" t="s">
        <v>2575</v>
      </c>
      <c r="B80" t="s">
        <v>2577</v>
      </c>
      <c r="C80">
        <v>2019</v>
      </c>
      <c r="D80" t="s">
        <v>2578</v>
      </c>
      <c r="F80" t="s">
        <v>2579</v>
      </c>
      <c r="G80" t="s">
        <v>2580</v>
      </c>
      <c r="H80" t="s">
        <v>2581</v>
      </c>
      <c r="I80" t="s">
        <v>2582</v>
      </c>
      <c r="J80" t="s">
        <v>2583</v>
      </c>
      <c r="K80" t="s">
        <v>2584</v>
      </c>
      <c r="L80" t="s">
        <v>2585</v>
      </c>
      <c r="M80" t="s">
        <v>1501</v>
      </c>
      <c r="N80" t="s">
        <v>1739</v>
      </c>
      <c r="O80" t="s">
        <v>1558</v>
      </c>
      <c r="P80" t="s">
        <v>5708</v>
      </c>
      <c r="Q80" t="s">
        <v>1715</v>
      </c>
      <c r="R80" t="s">
        <v>5709</v>
      </c>
      <c r="S80" t="s">
        <v>5710</v>
      </c>
    </row>
    <row r="81" spans="1:24" x14ac:dyDescent="0.25">
      <c r="A81" t="s">
        <v>2587</v>
      </c>
      <c r="B81" t="s">
        <v>2589</v>
      </c>
      <c r="C81">
        <v>2019</v>
      </c>
      <c r="D81" t="s">
        <v>2590</v>
      </c>
      <c r="G81" t="s">
        <v>2591</v>
      </c>
      <c r="H81" t="s">
        <v>2592</v>
      </c>
      <c r="I81" t="s">
        <v>2593</v>
      </c>
      <c r="J81" t="s">
        <v>2594</v>
      </c>
      <c r="K81" t="s">
        <v>2595</v>
      </c>
      <c r="M81" t="s">
        <v>1506</v>
      </c>
      <c r="N81" t="s">
        <v>1739</v>
      </c>
      <c r="O81" t="s">
        <v>5711</v>
      </c>
      <c r="P81" t="s">
        <v>5712</v>
      </c>
      <c r="Q81" t="s">
        <v>5713</v>
      </c>
      <c r="R81" t="s">
        <v>5714</v>
      </c>
    </row>
    <row r="82" spans="1:24" x14ac:dyDescent="0.25">
      <c r="A82" t="s">
        <v>2597</v>
      </c>
      <c r="B82" t="s">
        <v>2599</v>
      </c>
      <c r="C82">
        <v>2019</v>
      </c>
      <c r="D82" t="s">
        <v>2600</v>
      </c>
      <c r="F82" t="s">
        <v>2601</v>
      </c>
      <c r="G82" t="s">
        <v>2602</v>
      </c>
      <c r="H82" t="s">
        <v>2603</v>
      </c>
      <c r="I82" t="s">
        <v>2604</v>
      </c>
      <c r="J82" t="s">
        <v>2605</v>
      </c>
      <c r="K82" t="s">
        <v>2606</v>
      </c>
      <c r="M82" t="s">
        <v>1506</v>
      </c>
      <c r="N82" t="s">
        <v>1739</v>
      </c>
      <c r="O82" t="s">
        <v>5715</v>
      </c>
      <c r="P82" t="s">
        <v>5716</v>
      </c>
      <c r="Q82" t="s">
        <v>5717</v>
      </c>
    </row>
    <row r="83" spans="1:24" x14ac:dyDescent="0.25">
      <c r="A83" t="s">
        <v>2608</v>
      </c>
      <c r="B83" t="s">
        <v>2610</v>
      </c>
      <c r="C83">
        <v>2019</v>
      </c>
      <c r="D83" t="s">
        <v>2611</v>
      </c>
      <c r="E83">
        <v>1</v>
      </c>
      <c r="F83" t="s">
        <v>2612</v>
      </c>
      <c r="G83" t="s">
        <v>2613</v>
      </c>
      <c r="H83" t="s">
        <v>2614</v>
      </c>
      <c r="I83" t="s">
        <v>2615</v>
      </c>
      <c r="J83" t="s">
        <v>2616</v>
      </c>
      <c r="K83" t="s">
        <v>2617</v>
      </c>
      <c r="M83" t="s">
        <v>1506</v>
      </c>
      <c r="N83" t="s">
        <v>1739</v>
      </c>
      <c r="O83" t="s">
        <v>5718</v>
      </c>
      <c r="P83" t="s">
        <v>5719</v>
      </c>
      <c r="Q83" t="s">
        <v>5720</v>
      </c>
      <c r="R83" t="s">
        <v>5721</v>
      </c>
      <c r="S83" t="s">
        <v>5722</v>
      </c>
      <c r="T83" t="s">
        <v>5723</v>
      </c>
    </row>
    <row r="84" spans="1:24" x14ac:dyDescent="0.25">
      <c r="A84" t="s">
        <v>2619</v>
      </c>
      <c r="B84" t="s">
        <v>2621</v>
      </c>
      <c r="C84">
        <v>2019</v>
      </c>
      <c r="D84" t="s">
        <v>2622</v>
      </c>
      <c r="F84" t="s">
        <v>2623</v>
      </c>
      <c r="G84" t="s">
        <v>2624</v>
      </c>
      <c r="H84" t="s">
        <v>2625</v>
      </c>
      <c r="I84" t="s">
        <v>2626</v>
      </c>
      <c r="J84" t="s">
        <v>2627</v>
      </c>
      <c r="K84" t="s">
        <v>2628</v>
      </c>
      <c r="M84" t="s">
        <v>1506</v>
      </c>
      <c r="N84" t="s">
        <v>1739</v>
      </c>
      <c r="O84" t="s">
        <v>5724</v>
      </c>
      <c r="P84" t="s">
        <v>1633</v>
      </c>
      <c r="Q84" t="s">
        <v>5725</v>
      </c>
      <c r="R84" t="s">
        <v>5726</v>
      </c>
    </row>
    <row r="85" spans="1:24" x14ac:dyDescent="0.25">
      <c r="A85" t="s">
        <v>2630</v>
      </c>
      <c r="B85" t="s">
        <v>2632</v>
      </c>
      <c r="C85">
        <v>2019</v>
      </c>
      <c r="D85" t="s">
        <v>2633</v>
      </c>
      <c r="F85" t="s">
        <v>2634</v>
      </c>
      <c r="G85" t="s">
        <v>2635</v>
      </c>
      <c r="H85" t="s">
        <v>2636</v>
      </c>
      <c r="I85" t="s">
        <v>2637</v>
      </c>
      <c r="J85" t="s">
        <v>2638</v>
      </c>
      <c r="K85" t="s">
        <v>2639</v>
      </c>
      <c r="M85" t="s">
        <v>1506</v>
      </c>
      <c r="N85" t="s">
        <v>1739</v>
      </c>
      <c r="O85" t="s">
        <v>5727</v>
      </c>
      <c r="P85" t="s">
        <v>5728</v>
      </c>
    </row>
    <row r="86" spans="1:24" x14ac:dyDescent="0.25">
      <c r="A86" t="s">
        <v>2641</v>
      </c>
      <c r="B86" t="s">
        <v>2643</v>
      </c>
      <c r="C86">
        <v>2019</v>
      </c>
      <c r="D86" t="s">
        <v>2644</v>
      </c>
      <c r="E86">
        <v>1</v>
      </c>
      <c r="F86" t="s">
        <v>2645</v>
      </c>
      <c r="G86" t="s">
        <v>2646</v>
      </c>
      <c r="H86" t="s">
        <v>2647</v>
      </c>
      <c r="I86" t="s">
        <v>2648</v>
      </c>
      <c r="J86" t="s">
        <v>2649</v>
      </c>
      <c r="K86" t="s">
        <v>2650</v>
      </c>
      <c r="L86" t="s">
        <v>2651</v>
      </c>
      <c r="M86" t="s">
        <v>1506</v>
      </c>
      <c r="N86" t="s">
        <v>1739</v>
      </c>
      <c r="O86" t="s">
        <v>5729</v>
      </c>
      <c r="P86" t="s">
        <v>5730</v>
      </c>
    </row>
    <row r="87" spans="1:24" x14ac:dyDescent="0.25">
      <c r="A87" t="s">
        <v>2653</v>
      </c>
      <c r="B87" t="s">
        <v>2655</v>
      </c>
      <c r="C87">
        <v>2019</v>
      </c>
      <c r="D87" t="s">
        <v>2656</v>
      </c>
      <c r="E87">
        <v>1</v>
      </c>
      <c r="F87" t="s">
        <v>2657</v>
      </c>
      <c r="G87" t="s">
        <v>2658</v>
      </c>
      <c r="H87" t="s">
        <v>2659</v>
      </c>
      <c r="I87" t="s">
        <v>2660</v>
      </c>
      <c r="J87" t="s">
        <v>2661</v>
      </c>
      <c r="K87" t="s">
        <v>2662</v>
      </c>
      <c r="L87" t="s">
        <v>2663</v>
      </c>
      <c r="M87" t="s">
        <v>1501</v>
      </c>
      <c r="N87" t="s">
        <v>1739</v>
      </c>
      <c r="O87" t="s">
        <v>5731</v>
      </c>
      <c r="P87" t="s">
        <v>5732</v>
      </c>
      <c r="Q87" t="s">
        <v>5733</v>
      </c>
    </row>
    <row r="88" spans="1:24" x14ac:dyDescent="0.25">
      <c r="A88" t="s">
        <v>2665</v>
      </c>
      <c r="B88" t="s">
        <v>2667</v>
      </c>
      <c r="C88">
        <v>2019</v>
      </c>
      <c r="D88" t="s">
        <v>2668</v>
      </c>
      <c r="F88" t="s">
        <v>2669</v>
      </c>
      <c r="G88" t="s">
        <v>2670</v>
      </c>
      <c r="H88" t="s">
        <v>2671</v>
      </c>
      <c r="I88" t="s">
        <v>2672</v>
      </c>
      <c r="J88" t="s">
        <v>2673</v>
      </c>
      <c r="K88" t="s">
        <v>2674</v>
      </c>
      <c r="L88" t="s">
        <v>2675</v>
      </c>
      <c r="M88" t="s">
        <v>1501</v>
      </c>
      <c r="N88" t="s">
        <v>1739</v>
      </c>
      <c r="O88" t="s">
        <v>5734</v>
      </c>
      <c r="P88" t="s">
        <v>5735</v>
      </c>
      <c r="Q88" t="s">
        <v>5736</v>
      </c>
      <c r="R88" t="s">
        <v>5737</v>
      </c>
      <c r="S88" t="s">
        <v>5738</v>
      </c>
      <c r="T88" t="s">
        <v>5739</v>
      </c>
    </row>
    <row r="89" spans="1:24" x14ac:dyDescent="0.25">
      <c r="A89" t="s">
        <v>2677</v>
      </c>
      <c r="B89" t="s">
        <v>2679</v>
      </c>
      <c r="C89">
        <v>2019</v>
      </c>
      <c r="D89" t="s">
        <v>25</v>
      </c>
      <c r="E89">
        <v>17</v>
      </c>
      <c r="F89" t="s">
        <v>2680</v>
      </c>
      <c r="G89" t="s">
        <v>2681</v>
      </c>
      <c r="H89" t="s">
        <v>2682</v>
      </c>
      <c r="I89" t="s">
        <v>2683</v>
      </c>
      <c r="J89" t="s">
        <v>2684</v>
      </c>
      <c r="K89" t="s">
        <v>2685</v>
      </c>
      <c r="L89" t="s">
        <v>2686</v>
      </c>
      <c r="M89" t="s">
        <v>26</v>
      </c>
      <c r="N89" t="s">
        <v>1739</v>
      </c>
      <c r="O89" t="s">
        <v>5740</v>
      </c>
      <c r="P89" t="s">
        <v>5741</v>
      </c>
      <c r="Q89" t="s">
        <v>1578</v>
      </c>
      <c r="R89" t="s">
        <v>5742</v>
      </c>
      <c r="S89" t="s">
        <v>1583</v>
      </c>
      <c r="T89" t="s">
        <v>1591</v>
      </c>
    </row>
    <row r="90" spans="1:24" x14ac:dyDescent="0.25">
      <c r="A90" t="s">
        <v>2688</v>
      </c>
      <c r="B90" t="s">
        <v>2690</v>
      </c>
      <c r="C90">
        <v>2019</v>
      </c>
      <c r="D90" t="s">
        <v>30</v>
      </c>
      <c r="F90" t="s">
        <v>2691</v>
      </c>
      <c r="G90" t="s">
        <v>2692</v>
      </c>
      <c r="H90" t="s">
        <v>2693</v>
      </c>
      <c r="I90" t="s">
        <v>2694</v>
      </c>
      <c r="J90" t="s">
        <v>2695</v>
      </c>
      <c r="K90" t="s">
        <v>2696</v>
      </c>
      <c r="L90" t="s">
        <v>2697</v>
      </c>
      <c r="M90" t="s">
        <v>1501</v>
      </c>
      <c r="N90" t="s">
        <v>1739</v>
      </c>
      <c r="O90" t="s">
        <v>5743</v>
      </c>
      <c r="P90" t="s">
        <v>1691</v>
      </c>
    </row>
    <row r="91" spans="1:24" x14ac:dyDescent="0.25">
      <c r="A91" t="s">
        <v>2699</v>
      </c>
      <c r="B91" t="s">
        <v>2701</v>
      </c>
      <c r="C91">
        <v>2019</v>
      </c>
      <c r="D91" t="s">
        <v>1539</v>
      </c>
      <c r="F91" t="s">
        <v>2702</v>
      </c>
      <c r="G91" t="s">
        <v>2703</v>
      </c>
      <c r="H91" t="s">
        <v>2704</v>
      </c>
      <c r="I91" t="s">
        <v>2705</v>
      </c>
      <c r="J91" t="s">
        <v>2706</v>
      </c>
      <c r="K91" t="s">
        <v>2707</v>
      </c>
      <c r="L91" t="s">
        <v>2708</v>
      </c>
      <c r="M91" t="s">
        <v>1501</v>
      </c>
      <c r="N91" t="s">
        <v>1739</v>
      </c>
      <c r="O91" t="s">
        <v>5744</v>
      </c>
      <c r="P91" t="s">
        <v>5745</v>
      </c>
      <c r="Q91" t="s">
        <v>5746</v>
      </c>
      <c r="R91" t="s">
        <v>5747</v>
      </c>
    </row>
    <row r="92" spans="1:24" x14ac:dyDescent="0.25">
      <c r="A92" t="s">
        <v>2710</v>
      </c>
      <c r="B92" t="s">
        <v>2712</v>
      </c>
      <c r="C92">
        <v>2019</v>
      </c>
      <c r="D92" t="s">
        <v>2713</v>
      </c>
      <c r="F92" t="s">
        <v>2714</v>
      </c>
      <c r="G92" t="s">
        <v>2715</v>
      </c>
      <c r="H92" t="s">
        <v>2716</v>
      </c>
      <c r="I92" t="s">
        <v>2717</v>
      </c>
      <c r="J92" t="s">
        <v>2718</v>
      </c>
      <c r="K92" t="s">
        <v>2719</v>
      </c>
      <c r="L92" t="s">
        <v>2720</v>
      </c>
      <c r="M92" t="s">
        <v>1501</v>
      </c>
      <c r="N92" t="s">
        <v>1739</v>
      </c>
      <c r="O92" t="s">
        <v>5748</v>
      </c>
      <c r="P92" t="s">
        <v>5749</v>
      </c>
      <c r="Q92" t="s">
        <v>5750</v>
      </c>
      <c r="R92" t="s">
        <v>5751</v>
      </c>
    </row>
    <row r="93" spans="1:24" x14ac:dyDescent="0.25">
      <c r="A93" t="s">
        <v>2722</v>
      </c>
      <c r="B93" t="s">
        <v>2724</v>
      </c>
      <c r="C93">
        <v>2019</v>
      </c>
      <c r="D93" t="s">
        <v>2725</v>
      </c>
      <c r="F93" t="s">
        <v>2727</v>
      </c>
      <c r="G93" t="s">
        <v>2728</v>
      </c>
      <c r="H93" t="s">
        <v>2729</v>
      </c>
      <c r="I93" t="s">
        <v>2730</v>
      </c>
      <c r="J93" t="s">
        <v>2731</v>
      </c>
      <c r="K93" t="s">
        <v>2732</v>
      </c>
      <c r="M93" t="s">
        <v>1506</v>
      </c>
      <c r="N93" t="s">
        <v>1739</v>
      </c>
      <c r="O93" t="s">
        <v>5752</v>
      </c>
      <c r="P93" t="s">
        <v>5753</v>
      </c>
      <c r="Q93" t="s">
        <v>5754</v>
      </c>
      <c r="R93" t="s">
        <v>5755</v>
      </c>
      <c r="S93" t="s">
        <v>5756</v>
      </c>
    </row>
    <row r="94" spans="1:24" x14ac:dyDescent="0.25">
      <c r="A94" t="s">
        <v>2734</v>
      </c>
      <c r="B94" t="s">
        <v>2736</v>
      </c>
      <c r="C94">
        <v>2019</v>
      </c>
      <c r="D94" t="s">
        <v>2737</v>
      </c>
      <c r="F94" t="s">
        <v>2738</v>
      </c>
      <c r="G94" t="s">
        <v>2739</v>
      </c>
      <c r="H94" t="s">
        <v>2740</v>
      </c>
      <c r="I94" t="s">
        <v>2741</v>
      </c>
      <c r="J94" t="s">
        <v>2742</v>
      </c>
      <c r="K94" t="s">
        <v>2743</v>
      </c>
      <c r="L94" t="s">
        <v>2744</v>
      </c>
      <c r="M94" t="s">
        <v>1501</v>
      </c>
      <c r="N94" t="s">
        <v>1739</v>
      </c>
      <c r="O94" t="s">
        <v>5757</v>
      </c>
      <c r="P94" t="s">
        <v>5758</v>
      </c>
      <c r="Q94" t="s">
        <v>5759</v>
      </c>
      <c r="R94" t="s">
        <v>5760</v>
      </c>
      <c r="S94" t="s">
        <v>5761</v>
      </c>
      <c r="T94" t="s">
        <v>5762</v>
      </c>
      <c r="U94" t="s">
        <v>5763</v>
      </c>
      <c r="V94" t="s">
        <v>5764</v>
      </c>
      <c r="W94" t="s">
        <v>5765</v>
      </c>
      <c r="X94" t="s">
        <v>5766</v>
      </c>
    </row>
    <row r="95" spans="1:24" x14ac:dyDescent="0.25">
      <c r="A95" t="s">
        <v>2746</v>
      </c>
      <c r="B95" t="s">
        <v>2748</v>
      </c>
      <c r="C95">
        <v>2019</v>
      </c>
      <c r="D95" t="s">
        <v>33</v>
      </c>
      <c r="E95">
        <v>3</v>
      </c>
      <c r="F95" t="s">
        <v>2749</v>
      </c>
      <c r="G95" t="s">
        <v>2750</v>
      </c>
      <c r="H95" t="s">
        <v>2751</v>
      </c>
      <c r="I95" t="s">
        <v>2752</v>
      </c>
      <c r="J95" t="s">
        <v>2753</v>
      </c>
      <c r="K95" t="s">
        <v>2754</v>
      </c>
      <c r="L95" t="s">
        <v>2755</v>
      </c>
      <c r="M95" t="s">
        <v>1501</v>
      </c>
      <c r="N95" t="s">
        <v>1739</v>
      </c>
      <c r="O95" t="s">
        <v>5767</v>
      </c>
      <c r="P95" t="s">
        <v>5768</v>
      </c>
      <c r="Q95" t="s">
        <v>5769</v>
      </c>
    </row>
    <row r="96" spans="1:24" x14ac:dyDescent="0.25">
      <c r="A96" t="s">
        <v>2757</v>
      </c>
      <c r="B96" t="s">
        <v>2759</v>
      </c>
      <c r="C96">
        <v>2019</v>
      </c>
      <c r="D96" t="s">
        <v>2760</v>
      </c>
      <c r="F96" t="s">
        <v>2761</v>
      </c>
      <c r="G96" t="s">
        <v>2762</v>
      </c>
      <c r="H96" t="s">
        <v>2763</v>
      </c>
      <c r="I96" t="s">
        <v>2764</v>
      </c>
      <c r="J96" t="s">
        <v>2765</v>
      </c>
      <c r="K96" t="s">
        <v>2766</v>
      </c>
      <c r="M96" t="s">
        <v>1506</v>
      </c>
      <c r="N96" t="s">
        <v>1739</v>
      </c>
      <c r="O96" t="s">
        <v>5770</v>
      </c>
      <c r="P96" t="s">
        <v>5771</v>
      </c>
      <c r="Q96" t="s">
        <v>5772</v>
      </c>
      <c r="R96" t="s">
        <v>5773</v>
      </c>
      <c r="S96" t="s">
        <v>5774</v>
      </c>
    </row>
    <row r="97" spans="1:25" x14ac:dyDescent="0.25">
      <c r="A97" t="s">
        <v>2768</v>
      </c>
      <c r="B97" t="s">
        <v>2770</v>
      </c>
      <c r="C97">
        <v>2019</v>
      </c>
      <c r="D97" t="s">
        <v>2771</v>
      </c>
      <c r="F97" t="s">
        <v>2772</v>
      </c>
      <c r="G97" t="s">
        <v>2773</v>
      </c>
      <c r="H97" t="s">
        <v>2774</v>
      </c>
      <c r="I97" t="s">
        <v>2775</v>
      </c>
      <c r="J97" t="s">
        <v>2776</v>
      </c>
      <c r="M97" t="s">
        <v>1501</v>
      </c>
      <c r="N97" t="s">
        <v>1739</v>
      </c>
      <c r="O97" t="s">
        <v>5775</v>
      </c>
      <c r="P97" t="s">
        <v>5776</v>
      </c>
      <c r="Q97" t="s">
        <v>5777</v>
      </c>
      <c r="R97" t="s">
        <v>5778</v>
      </c>
      <c r="S97" t="s">
        <v>5779</v>
      </c>
      <c r="T97" t="s">
        <v>5780</v>
      </c>
    </row>
    <row r="98" spans="1:25" x14ac:dyDescent="0.25">
      <c r="A98" t="s">
        <v>2778</v>
      </c>
      <c r="B98" t="s">
        <v>2780</v>
      </c>
      <c r="C98">
        <v>2019</v>
      </c>
      <c r="D98" t="s">
        <v>2781</v>
      </c>
      <c r="F98" t="s">
        <v>2782</v>
      </c>
      <c r="G98" t="s">
        <v>2783</v>
      </c>
      <c r="H98" t="s">
        <v>2784</v>
      </c>
      <c r="I98" t="s">
        <v>2785</v>
      </c>
      <c r="J98" t="s">
        <v>2786</v>
      </c>
      <c r="K98" t="s">
        <v>2787</v>
      </c>
      <c r="M98" t="s">
        <v>1506</v>
      </c>
      <c r="N98" t="s">
        <v>1739</v>
      </c>
      <c r="O98" t="s">
        <v>5781</v>
      </c>
      <c r="P98" t="s">
        <v>5782</v>
      </c>
    </row>
    <row r="99" spans="1:25" x14ac:dyDescent="0.25">
      <c r="A99" t="s">
        <v>2789</v>
      </c>
      <c r="B99" t="s">
        <v>2791</v>
      </c>
      <c r="C99">
        <v>2019</v>
      </c>
      <c r="D99" t="s">
        <v>1530</v>
      </c>
      <c r="F99" t="s">
        <v>2792</v>
      </c>
      <c r="G99" t="s">
        <v>2793</v>
      </c>
      <c r="H99" t="s">
        <v>2794</v>
      </c>
      <c r="I99" t="s">
        <v>2795</v>
      </c>
      <c r="J99" t="s">
        <v>2796</v>
      </c>
      <c r="K99" t="s">
        <v>2797</v>
      </c>
      <c r="L99" t="s">
        <v>2798</v>
      </c>
      <c r="M99" t="s">
        <v>1501</v>
      </c>
      <c r="N99" t="s">
        <v>1739</v>
      </c>
      <c r="O99" t="s">
        <v>5783</v>
      </c>
      <c r="P99" t="s">
        <v>5784</v>
      </c>
      <c r="Q99" t="s">
        <v>5785</v>
      </c>
      <c r="R99" t="s">
        <v>5786</v>
      </c>
      <c r="S99" t="s">
        <v>5787</v>
      </c>
    </row>
    <row r="100" spans="1:25" x14ac:dyDescent="0.25">
      <c r="A100" t="s">
        <v>2800</v>
      </c>
      <c r="B100" t="s">
        <v>2802</v>
      </c>
      <c r="C100">
        <v>2019</v>
      </c>
      <c r="D100" t="s">
        <v>29</v>
      </c>
      <c r="E100">
        <v>2</v>
      </c>
      <c r="F100" t="s">
        <v>2772</v>
      </c>
      <c r="G100" t="s">
        <v>2803</v>
      </c>
      <c r="H100" t="s">
        <v>2804</v>
      </c>
      <c r="I100" t="s">
        <v>2805</v>
      </c>
      <c r="J100" t="s">
        <v>2806</v>
      </c>
      <c r="K100" t="s">
        <v>2807</v>
      </c>
      <c r="L100" t="s">
        <v>2808</v>
      </c>
      <c r="M100" t="s">
        <v>1501</v>
      </c>
      <c r="N100" t="s">
        <v>1739</v>
      </c>
      <c r="O100" t="s">
        <v>5788</v>
      </c>
      <c r="P100" t="s">
        <v>5789</v>
      </c>
      <c r="Q100" t="s">
        <v>5790</v>
      </c>
      <c r="R100" t="s">
        <v>5778</v>
      </c>
      <c r="S100" t="s">
        <v>5779</v>
      </c>
      <c r="T100" t="s">
        <v>5780</v>
      </c>
    </row>
    <row r="101" spans="1:25" x14ac:dyDescent="0.25">
      <c r="A101" t="s">
        <v>2810</v>
      </c>
      <c r="B101" t="s">
        <v>2812</v>
      </c>
      <c r="C101">
        <v>2019</v>
      </c>
      <c r="D101" t="s">
        <v>2813</v>
      </c>
      <c r="E101">
        <v>2</v>
      </c>
      <c r="F101" t="s">
        <v>2814</v>
      </c>
      <c r="G101" t="s">
        <v>2815</v>
      </c>
      <c r="H101" t="s">
        <v>2816</v>
      </c>
      <c r="I101" t="s">
        <v>2817</v>
      </c>
      <c r="J101" t="s">
        <v>2818</v>
      </c>
      <c r="K101" t="s">
        <v>2819</v>
      </c>
      <c r="L101" t="s">
        <v>2820</v>
      </c>
      <c r="M101" t="s">
        <v>1501</v>
      </c>
      <c r="N101" t="s">
        <v>1739</v>
      </c>
      <c r="O101" t="s">
        <v>5791</v>
      </c>
      <c r="P101" t="s">
        <v>5792</v>
      </c>
      <c r="Q101" t="s">
        <v>5793</v>
      </c>
      <c r="R101" t="s">
        <v>1611</v>
      </c>
      <c r="S101" t="s">
        <v>5794</v>
      </c>
      <c r="T101" t="s">
        <v>5795</v>
      </c>
      <c r="U101" t="s">
        <v>5796</v>
      </c>
      <c r="V101" t="s">
        <v>5797</v>
      </c>
      <c r="W101" t="s">
        <v>5798</v>
      </c>
      <c r="X101" t="s">
        <v>5799</v>
      </c>
      <c r="Y101" t="s">
        <v>5800</v>
      </c>
    </row>
    <row r="102" spans="1:25" x14ac:dyDescent="0.25">
      <c r="A102" t="s">
        <v>2822</v>
      </c>
      <c r="B102" t="s">
        <v>2824</v>
      </c>
      <c r="C102">
        <v>2019</v>
      </c>
      <c r="D102" t="s">
        <v>2825</v>
      </c>
      <c r="F102" t="s">
        <v>2826</v>
      </c>
      <c r="G102" t="s">
        <v>2827</v>
      </c>
      <c r="H102" t="s">
        <v>2828</v>
      </c>
      <c r="I102" t="s">
        <v>2829</v>
      </c>
      <c r="K102" t="s">
        <v>2830</v>
      </c>
      <c r="L102" t="s">
        <v>2831</v>
      </c>
      <c r="M102" t="s">
        <v>1501</v>
      </c>
      <c r="N102" t="s">
        <v>1739</v>
      </c>
      <c r="O102" t="s">
        <v>5801</v>
      </c>
      <c r="P102" t="s">
        <v>5802</v>
      </c>
    </row>
    <row r="103" spans="1:25" x14ac:dyDescent="0.25">
      <c r="A103" t="s">
        <v>2833</v>
      </c>
      <c r="B103" t="s">
        <v>2835</v>
      </c>
      <c r="C103">
        <v>2019</v>
      </c>
      <c r="D103" t="s">
        <v>2274</v>
      </c>
      <c r="G103" t="s">
        <v>2836</v>
      </c>
      <c r="H103" t="s">
        <v>2837</v>
      </c>
      <c r="I103" t="s">
        <v>2838</v>
      </c>
      <c r="M103" t="s">
        <v>1501</v>
      </c>
      <c r="N103" t="s">
        <v>1739</v>
      </c>
      <c r="O103" t="s">
        <v>5803</v>
      </c>
      <c r="P103" t="s">
        <v>5804</v>
      </c>
    </row>
    <row r="104" spans="1:25" x14ac:dyDescent="0.25">
      <c r="A104" t="s">
        <v>2840</v>
      </c>
      <c r="B104" t="s">
        <v>2842</v>
      </c>
      <c r="C104">
        <v>2019</v>
      </c>
      <c r="D104" t="s">
        <v>2843</v>
      </c>
      <c r="F104" t="s">
        <v>2845</v>
      </c>
      <c r="G104" t="s">
        <v>2846</v>
      </c>
      <c r="H104" t="s">
        <v>2847</v>
      </c>
      <c r="I104" t="s">
        <v>2848</v>
      </c>
      <c r="K104" t="s">
        <v>2849</v>
      </c>
      <c r="M104" t="s">
        <v>1506</v>
      </c>
      <c r="N104" t="s">
        <v>1739</v>
      </c>
      <c r="O104" t="s">
        <v>5805</v>
      </c>
      <c r="P104" t="s">
        <v>1699</v>
      </c>
      <c r="Q104" t="s">
        <v>5806</v>
      </c>
      <c r="R104" t="s">
        <v>5807</v>
      </c>
      <c r="S104" t="s">
        <v>5808</v>
      </c>
      <c r="T104" t="s">
        <v>5809</v>
      </c>
    </row>
    <row r="105" spans="1:25" x14ac:dyDescent="0.25">
      <c r="A105" t="s">
        <v>2851</v>
      </c>
      <c r="B105" t="s">
        <v>2853</v>
      </c>
      <c r="C105">
        <v>2019</v>
      </c>
      <c r="D105" t="s">
        <v>2854</v>
      </c>
      <c r="F105" t="s">
        <v>2856</v>
      </c>
      <c r="G105" t="s">
        <v>2857</v>
      </c>
      <c r="H105" t="s">
        <v>2858</v>
      </c>
      <c r="I105" t="s">
        <v>2859</v>
      </c>
      <c r="J105" t="s">
        <v>2860</v>
      </c>
      <c r="K105" t="s">
        <v>2861</v>
      </c>
      <c r="M105" t="s">
        <v>1506</v>
      </c>
      <c r="N105" t="s">
        <v>1739</v>
      </c>
      <c r="O105" t="s">
        <v>5810</v>
      </c>
      <c r="P105" t="s">
        <v>5811</v>
      </c>
      <c r="Q105" t="s">
        <v>5812</v>
      </c>
      <c r="R105" t="s">
        <v>5813</v>
      </c>
      <c r="S105" t="s">
        <v>1612</v>
      </c>
    </row>
    <row r="106" spans="1:25" x14ac:dyDescent="0.25">
      <c r="A106" t="s">
        <v>2863</v>
      </c>
      <c r="B106" t="s">
        <v>2865</v>
      </c>
      <c r="C106">
        <v>2019</v>
      </c>
      <c r="D106" t="s">
        <v>2866</v>
      </c>
      <c r="E106">
        <v>3</v>
      </c>
      <c r="F106" t="s">
        <v>2867</v>
      </c>
      <c r="G106" t="s">
        <v>2868</v>
      </c>
      <c r="H106" t="s">
        <v>2869</v>
      </c>
      <c r="I106" t="s">
        <v>2870</v>
      </c>
      <c r="J106" t="s">
        <v>2871</v>
      </c>
      <c r="L106" t="s">
        <v>2872</v>
      </c>
      <c r="M106" t="s">
        <v>1501</v>
      </c>
      <c r="N106" t="s">
        <v>1739</v>
      </c>
      <c r="O106" t="s">
        <v>5814</v>
      </c>
      <c r="P106" t="s">
        <v>1639</v>
      </c>
      <c r="Q106" t="s">
        <v>1717</v>
      </c>
      <c r="R106" t="s">
        <v>1696</v>
      </c>
      <c r="S106" t="s">
        <v>5815</v>
      </c>
    </row>
    <row r="107" spans="1:25" x14ac:dyDescent="0.25">
      <c r="A107" t="s">
        <v>2874</v>
      </c>
      <c r="B107" t="s">
        <v>2876</v>
      </c>
      <c r="C107">
        <v>2019</v>
      </c>
      <c r="D107" t="s">
        <v>2877</v>
      </c>
      <c r="E107">
        <v>1</v>
      </c>
      <c r="F107" t="s">
        <v>2878</v>
      </c>
      <c r="G107" t="s">
        <v>2879</v>
      </c>
      <c r="H107" t="s">
        <v>2880</v>
      </c>
      <c r="I107" t="s">
        <v>2881</v>
      </c>
      <c r="J107" t="s">
        <v>2882</v>
      </c>
      <c r="K107" t="s">
        <v>2883</v>
      </c>
      <c r="M107" t="s">
        <v>1506</v>
      </c>
      <c r="N107" t="s">
        <v>1739</v>
      </c>
      <c r="O107" t="s">
        <v>5816</v>
      </c>
      <c r="P107" t="s">
        <v>5817</v>
      </c>
      <c r="Q107" t="s">
        <v>5818</v>
      </c>
    </row>
    <row r="108" spans="1:25" x14ac:dyDescent="0.25">
      <c r="A108" t="s">
        <v>2885</v>
      </c>
      <c r="B108" t="s">
        <v>2887</v>
      </c>
      <c r="C108">
        <v>2019</v>
      </c>
      <c r="D108" t="s">
        <v>2888</v>
      </c>
      <c r="E108">
        <v>1</v>
      </c>
      <c r="F108" t="s">
        <v>2889</v>
      </c>
      <c r="G108" t="s">
        <v>2890</v>
      </c>
      <c r="H108" t="s">
        <v>2891</v>
      </c>
      <c r="I108" t="s">
        <v>2892</v>
      </c>
      <c r="J108" t="s">
        <v>2893</v>
      </c>
      <c r="K108" t="s">
        <v>2894</v>
      </c>
      <c r="M108" t="s">
        <v>1506</v>
      </c>
      <c r="N108" t="s">
        <v>1739</v>
      </c>
      <c r="O108" t="s">
        <v>5819</v>
      </c>
      <c r="P108" t="s">
        <v>5820</v>
      </c>
      <c r="Q108" t="s">
        <v>5821</v>
      </c>
      <c r="R108" t="s">
        <v>5822</v>
      </c>
      <c r="S108" t="s">
        <v>5823</v>
      </c>
    </row>
    <row r="109" spans="1:25" x14ac:dyDescent="0.25">
      <c r="A109" t="s">
        <v>2896</v>
      </c>
      <c r="B109" t="s">
        <v>2898</v>
      </c>
      <c r="C109">
        <v>2019</v>
      </c>
      <c r="D109" t="s">
        <v>2899</v>
      </c>
      <c r="E109">
        <v>1</v>
      </c>
      <c r="F109" t="s">
        <v>2900</v>
      </c>
      <c r="G109" t="s">
        <v>2901</v>
      </c>
      <c r="H109" t="s">
        <v>2902</v>
      </c>
      <c r="I109" t="s">
        <v>2903</v>
      </c>
      <c r="J109" t="s">
        <v>2904</v>
      </c>
      <c r="K109" t="s">
        <v>2905</v>
      </c>
      <c r="M109" t="s">
        <v>1506</v>
      </c>
      <c r="N109" t="s">
        <v>1739</v>
      </c>
      <c r="O109" t="s">
        <v>5824</v>
      </c>
      <c r="P109" t="s">
        <v>5825</v>
      </c>
      <c r="Q109" t="s">
        <v>5826</v>
      </c>
      <c r="R109" t="s">
        <v>5827</v>
      </c>
    </row>
    <row r="110" spans="1:25" x14ac:dyDescent="0.25">
      <c r="A110" t="s">
        <v>2907</v>
      </c>
      <c r="B110" t="s">
        <v>2909</v>
      </c>
      <c r="C110">
        <v>2019</v>
      </c>
      <c r="D110" t="s">
        <v>2899</v>
      </c>
      <c r="F110" t="s">
        <v>2910</v>
      </c>
      <c r="G110" t="s">
        <v>2911</v>
      </c>
      <c r="H110" t="s">
        <v>2912</v>
      </c>
      <c r="I110" t="s">
        <v>2913</v>
      </c>
      <c r="J110" t="s">
        <v>2914</v>
      </c>
      <c r="K110" t="s">
        <v>2915</v>
      </c>
      <c r="M110" t="s">
        <v>1506</v>
      </c>
      <c r="N110" t="s">
        <v>1739</v>
      </c>
      <c r="O110" t="s">
        <v>5828</v>
      </c>
      <c r="P110" t="s">
        <v>5829</v>
      </c>
      <c r="Q110" t="s">
        <v>5830</v>
      </c>
      <c r="R110" t="s">
        <v>5831</v>
      </c>
      <c r="S110" t="s">
        <v>5832</v>
      </c>
      <c r="T110" t="s">
        <v>5833</v>
      </c>
      <c r="U110" t="s">
        <v>5834</v>
      </c>
      <c r="V110" t="s">
        <v>5835</v>
      </c>
      <c r="W110" t="s">
        <v>5836</v>
      </c>
      <c r="X110" t="s">
        <v>5837</v>
      </c>
      <c r="Y110" t="s">
        <v>5838</v>
      </c>
    </row>
    <row r="111" spans="1:25" x14ac:dyDescent="0.25">
      <c r="A111" t="s">
        <v>2917</v>
      </c>
      <c r="B111" t="s">
        <v>2919</v>
      </c>
      <c r="C111">
        <v>2019</v>
      </c>
      <c r="D111" t="s">
        <v>2920</v>
      </c>
      <c r="F111" t="s">
        <v>2921</v>
      </c>
      <c r="G111" t="s">
        <v>2922</v>
      </c>
      <c r="H111" t="s">
        <v>2923</v>
      </c>
      <c r="I111" t="s">
        <v>2924</v>
      </c>
      <c r="J111" t="s">
        <v>2925</v>
      </c>
      <c r="K111" t="s">
        <v>2926</v>
      </c>
      <c r="M111" t="s">
        <v>1506</v>
      </c>
      <c r="N111" t="s">
        <v>1739</v>
      </c>
      <c r="O111" t="s">
        <v>5839</v>
      </c>
      <c r="P111" t="s">
        <v>5840</v>
      </c>
      <c r="Q111" t="s">
        <v>5841</v>
      </c>
    </row>
    <row r="112" spans="1:25" x14ac:dyDescent="0.25">
      <c r="A112" t="s">
        <v>2928</v>
      </c>
      <c r="B112" t="s">
        <v>2930</v>
      </c>
      <c r="C112">
        <v>2019</v>
      </c>
      <c r="D112" t="s">
        <v>2931</v>
      </c>
      <c r="F112" t="s">
        <v>2932</v>
      </c>
      <c r="G112" t="s">
        <v>2933</v>
      </c>
      <c r="H112" t="s">
        <v>2934</v>
      </c>
      <c r="I112" t="s">
        <v>2935</v>
      </c>
      <c r="J112" t="s">
        <v>2936</v>
      </c>
      <c r="K112" t="s">
        <v>2937</v>
      </c>
      <c r="M112" t="s">
        <v>1506</v>
      </c>
      <c r="N112" t="s">
        <v>1739</v>
      </c>
      <c r="O112" t="s">
        <v>5842</v>
      </c>
      <c r="P112" t="s">
        <v>5843</v>
      </c>
    </row>
    <row r="113" spans="1:21" x14ac:dyDescent="0.25">
      <c r="A113" t="s">
        <v>2939</v>
      </c>
      <c r="B113" t="s">
        <v>2941</v>
      </c>
      <c r="C113">
        <v>2019</v>
      </c>
      <c r="D113" t="s">
        <v>2942</v>
      </c>
      <c r="F113" t="s">
        <v>2943</v>
      </c>
      <c r="G113" t="s">
        <v>2944</v>
      </c>
      <c r="H113" t="s">
        <v>2945</v>
      </c>
      <c r="I113" t="s">
        <v>2946</v>
      </c>
      <c r="J113" t="s">
        <v>2947</v>
      </c>
      <c r="K113" t="s">
        <v>2948</v>
      </c>
      <c r="M113" t="s">
        <v>1506</v>
      </c>
      <c r="N113" t="s">
        <v>1739</v>
      </c>
      <c r="O113" t="s">
        <v>5844</v>
      </c>
      <c r="P113" t="s">
        <v>5845</v>
      </c>
      <c r="Q113" t="s">
        <v>5846</v>
      </c>
      <c r="R113" t="s">
        <v>5847</v>
      </c>
      <c r="S113" t="s">
        <v>5848</v>
      </c>
    </row>
    <row r="114" spans="1:21" x14ac:dyDescent="0.25">
      <c r="A114" t="s">
        <v>2950</v>
      </c>
      <c r="B114" t="s">
        <v>2952</v>
      </c>
      <c r="C114">
        <v>2019</v>
      </c>
      <c r="D114" t="s">
        <v>2425</v>
      </c>
      <c r="E114">
        <v>1</v>
      </c>
      <c r="F114" t="s">
        <v>2954</v>
      </c>
      <c r="G114" t="s">
        <v>2955</v>
      </c>
      <c r="H114" t="s">
        <v>2956</v>
      </c>
      <c r="I114" t="s">
        <v>2957</v>
      </c>
      <c r="K114" t="s">
        <v>2958</v>
      </c>
      <c r="L114" t="s">
        <v>2959</v>
      </c>
      <c r="M114" t="s">
        <v>1501</v>
      </c>
      <c r="N114" t="s">
        <v>1505</v>
      </c>
      <c r="O114" t="s">
        <v>5740</v>
      </c>
      <c r="P114" t="s">
        <v>5741</v>
      </c>
      <c r="Q114" t="s">
        <v>1578</v>
      </c>
      <c r="R114" t="s">
        <v>5849</v>
      </c>
      <c r="S114" t="s">
        <v>5850</v>
      </c>
      <c r="T114" t="s">
        <v>1583</v>
      </c>
      <c r="U114" t="s">
        <v>1591</v>
      </c>
    </row>
    <row r="115" spans="1:21" x14ac:dyDescent="0.25">
      <c r="A115" t="s">
        <v>2961</v>
      </c>
      <c r="B115" t="s">
        <v>2963</v>
      </c>
      <c r="C115">
        <v>2019</v>
      </c>
      <c r="D115" t="s">
        <v>2964</v>
      </c>
      <c r="E115">
        <v>3</v>
      </c>
      <c r="F115" t="s">
        <v>2965</v>
      </c>
      <c r="G115" t="s">
        <v>2966</v>
      </c>
      <c r="H115" t="s">
        <v>2967</v>
      </c>
      <c r="I115" t="s">
        <v>2968</v>
      </c>
      <c r="K115" t="s">
        <v>2969</v>
      </c>
      <c r="L115" t="s">
        <v>2970</v>
      </c>
      <c r="M115" t="s">
        <v>1501</v>
      </c>
      <c r="N115" t="s">
        <v>1739</v>
      </c>
      <c r="O115" t="s">
        <v>5851</v>
      </c>
      <c r="P115" t="s">
        <v>5852</v>
      </c>
      <c r="Q115" t="s">
        <v>5853</v>
      </c>
      <c r="R115" t="s">
        <v>5854</v>
      </c>
    </row>
    <row r="116" spans="1:21" x14ac:dyDescent="0.25">
      <c r="A116" t="s">
        <v>2972</v>
      </c>
      <c r="B116" t="s">
        <v>2974</v>
      </c>
      <c r="C116">
        <v>2019</v>
      </c>
      <c r="D116" t="s">
        <v>1545</v>
      </c>
      <c r="F116" t="s">
        <v>2975</v>
      </c>
      <c r="G116" t="s">
        <v>2976</v>
      </c>
      <c r="H116" t="s">
        <v>2977</v>
      </c>
      <c r="I116" t="s">
        <v>2978</v>
      </c>
      <c r="J116" t="s">
        <v>2979</v>
      </c>
      <c r="K116" t="s">
        <v>2980</v>
      </c>
      <c r="M116" t="s">
        <v>1506</v>
      </c>
      <c r="N116" t="s">
        <v>1739</v>
      </c>
      <c r="O116" t="s">
        <v>5855</v>
      </c>
      <c r="P116" t="s">
        <v>5856</v>
      </c>
      <c r="Q116" t="s">
        <v>5477</v>
      </c>
    </row>
    <row r="117" spans="1:21" x14ac:dyDescent="0.25">
      <c r="A117" t="s">
        <v>2982</v>
      </c>
      <c r="B117" t="s">
        <v>2984</v>
      </c>
      <c r="C117">
        <v>2019</v>
      </c>
      <c r="D117" t="s">
        <v>1507</v>
      </c>
      <c r="E117">
        <v>2</v>
      </c>
      <c r="F117" t="s">
        <v>2985</v>
      </c>
      <c r="G117" t="s">
        <v>2986</v>
      </c>
      <c r="H117" t="s">
        <v>2987</v>
      </c>
      <c r="I117" t="s">
        <v>2988</v>
      </c>
      <c r="J117" t="s">
        <v>2989</v>
      </c>
      <c r="K117" t="s">
        <v>2990</v>
      </c>
      <c r="L117" t="s">
        <v>2991</v>
      </c>
      <c r="M117" t="s">
        <v>1509</v>
      </c>
      <c r="N117" t="s">
        <v>1739</v>
      </c>
      <c r="O117" t="s">
        <v>5857</v>
      </c>
      <c r="P117" t="s">
        <v>5858</v>
      </c>
      <c r="Q117" t="s">
        <v>5859</v>
      </c>
      <c r="R117" t="s">
        <v>5860</v>
      </c>
    </row>
    <row r="118" spans="1:21" x14ac:dyDescent="0.25">
      <c r="A118" t="s">
        <v>2993</v>
      </c>
      <c r="B118" t="s">
        <v>2995</v>
      </c>
      <c r="C118">
        <v>2019</v>
      </c>
      <c r="D118" t="s">
        <v>2996</v>
      </c>
      <c r="G118" t="s">
        <v>2998</v>
      </c>
      <c r="H118" t="s">
        <v>2999</v>
      </c>
      <c r="I118" t="s">
        <v>3000</v>
      </c>
      <c r="J118" t="s">
        <v>3001</v>
      </c>
      <c r="K118" t="s">
        <v>3002</v>
      </c>
      <c r="M118" t="s">
        <v>1506</v>
      </c>
      <c r="N118" t="s">
        <v>1739</v>
      </c>
      <c r="O118" t="s">
        <v>5861</v>
      </c>
      <c r="P118" t="s">
        <v>5862</v>
      </c>
      <c r="Q118" t="s">
        <v>5863</v>
      </c>
    </row>
    <row r="119" spans="1:21" x14ac:dyDescent="0.25">
      <c r="A119" t="s">
        <v>3004</v>
      </c>
      <c r="B119" t="s">
        <v>3006</v>
      </c>
      <c r="C119">
        <v>2019</v>
      </c>
      <c r="D119" t="s">
        <v>32</v>
      </c>
      <c r="E119">
        <v>2</v>
      </c>
      <c r="F119" t="s">
        <v>3007</v>
      </c>
      <c r="G119" t="s">
        <v>3008</v>
      </c>
      <c r="H119" t="s">
        <v>3009</v>
      </c>
      <c r="I119" t="s">
        <v>3010</v>
      </c>
      <c r="J119" t="s">
        <v>3011</v>
      </c>
      <c r="K119" t="s">
        <v>3012</v>
      </c>
      <c r="L119" t="s">
        <v>3013</v>
      </c>
      <c r="M119" t="s">
        <v>1501</v>
      </c>
      <c r="N119" t="s">
        <v>1739</v>
      </c>
      <c r="O119" t="s">
        <v>5864</v>
      </c>
      <c r="P119" t="s">
        <v>5865</v>
      </c>
      <c r="Q119" t="s">
        <v>5866</v>
      </c>
    </row>
    <row r="120" spans="1:21" x14ac:dyDescent="0.25">
      <c r="A120" t="s">
        <v>3015</v>
      </c>
      <c r="B120" t="s">
        <v>3017</v>
      </c>
      <c r="C120">
        <v>2019</v>
      </c>
      <c r="D120" t="s">
        <v>3018</v>
      </c>
      <c r="F120" t="s">
        <v>3019</v>
      </c>
      <c r="G120" t="s">
        <v>3020</v>
      </c>
      <c r="H120" t="s">
        <v>3021</v>
      </c>
      <c r="I120" t="s">
        <v>3022</v>
      </c>
      <c r="K120" t="s">
        <v>3023</v>
      </c>
      <c r="L120" t="s">
        <v>3024</v>
      </c>
      <c r="M120" t="s">
        <v>1501</v>
      </c>
      <c r="N120" t="s">
        <v>1505</v>
      </c>
      <c r="O120" t="s">
        <v>5842</v>
      </c>
      <c r="P120" t="s">
        <v>5867</v>
      </c>
    </row>
    <row r="121" spans="1:21" x14ac:dyDescent="0.25">
      <c r="A121" t="s">
        <v>3026</v>
      </c>
      <c r="B121" t="s">
        <v>3028</v>
      </c>
      <c r="C121">
        <v>2019</v>
      </c>
      <c r="D121" t="s">
        <v>1543</v>
      </c>
      <c r="F121" t="s">
        <v>3030</v>
      </c>
      <c r="G121" t="s">
        <v>3031</v>
      </c>
      <c r="H121" t="s">
        <v>3032</v>
      </c>
      <c r="I121" t="s">
        <v>3033</v>
      </c>
      <c r="J121" t="s">
        <v>3034</v>
      </c>
      <c r="K121" t="s">
        <v>3035</v>
      </c>
      <c r="L121" t="s">
        <v>3036</v>
      </c>
      <c r="M121" t="s">
        <v>1506</v>
      </c>
      <c r="N121" t="s">
        <v>1739</v>
      </c>
      <c r="O121" t="s">
        <v>5868</v>
      </c>
      <c r="P121" t="s">
        <v>5869</v>
      </c>
      <c r="Q121" t="s">
        <v>5870</v>
      </c>
    </row>
    <row r="122" spans="1:21" x14ac:dyDescent="0.25">
      <c r="A122" t="s">
        <v>3038</v>
      </c>
      <c r="B122" t="s">
        <v>3040</v>
      </c>
      <c r="C122">
        <v>2019</v>
      </c>
      <c r="D122" t="s">
        <v>3041</v>
      </c>
      <c r="G122" t="s">
        <v>3042</v>
      </c>
      <c r="H122" t="s">
        <v>3043</v>
      </c>
      <c r="I122" t="s">
        <v>3044</v>
      </c>
      <c r="K122" t="s">
        <v>3045</v>
      </c>
      <c r="M122" t="s">
        <v>1506</v>
      </c>
      <c r="N122" t="s">
        <v>1739</v>
      </c>
      <c r="O122" t="s">
        <v>5871</v>
      </c>
      <c r="P122" t="s">
        <v>5872</v>
      </c>
    </row>
    <row r="123" spans="1:21" x14ac:dyDescent="0.25">
      <c r="A123" t="s">
        <v>3047</v>
      </c>
      <c r="B123" t="s">
        <v>3049</v>
      </c>
      <c r="C123">
        <v>2019</v>
      </c>
      <c r="D123" t="s">
        <v>3050</v>
      </c>
      <c r="G123" t="s">
        <v>3051</v>
      </c>
      <c r="H123" t="s">
        <v>3052</v>
      </c>
      <c r="I123" t="s">
        <v>3053</v>
      </c>
      <c r="K123" t="s">
        <v>3054</v>
      </c>
      <c r="M123" t="s">
        <v>1506</v>
      </c>
      <c r="N123" t="s">
        <v>1739</v>
      </c>
      <c r="O123" t="s">
        <v>5873</v>
      </c>
      <c r="P123" t="s">
        <v>5874</v>
      </c>
      <c r="Q123" t="s">
        <v>5875</v>
      </c>
    </row>
    <row r="124" spans="1:21" x14ac:dyDescent="0.25">
      <c r="A124" t="s">
        <v>3056</v>
      </c>
      <c r="B124" t="s">
        <v>3058</v>
      </c>
      <c r="C124">
        <v>2019</v>
      </c>
      <c r="D124" t="s">
        <v>1507</v>
      </c>
      <c r="F124" t="s">
        <v>3059</v>
      </c>
      <c r="G124" t="s">
        <v>3060</v>
      </c>
      <c r="H124" t="s">
        <v>3061</v>
      </c>
      <c r="I124" t="s">
        <v>3062</v>
      </c>
      <c r="J124" t="s">
        <v>3063</v>
      </c>
      <c r="K124" t="s">
        <v>3064</v>
      </c>
      <c r="L124" t="s">
        <v>3065</v>
      </c>
      <c r="M124" t="s">
        <v>1506</v>
      </c>
      <c r="N124" t="s">
        <v>1739</v>
      </c>
      <c r="O124" t="s">
        <v>5876</v>
      </c>
      <c r="P124" t="s">
        <v>5877</v>
      </c>
      <c r="Q124" t="s">
        <v>5878</v>
      </c>
    </row>
    <row r="125" spans="1:21" x14ac:dyDescent="0.25">
      <c r="A125" t="s">
        <v>3067</v>
      </c>
      <c r="B125" t="s">
        <v>3069</v>
      </c>
      <c r="C125">
        <v>2019</v>
      </c>
      <c r="D125" t="s">
        <v>1531</v>
      </c>
      <c r="F125" t="s">
        <v>3070</v>
      </c>
      <c r="G125" t="s">
        <v>3071</v>
      </c>
      <c r="H125" t="s">
        <v>3072</v>
      </c>
      <c r="I125" t="s">
        <v>3073</v>
      </c>
      <c r="J125" t="s">
        <v>3074</v>
      </c>
      <c r="K125" t="s">
        <v>3075</v>
      </c>
      <c r="L125" t="s">
        <v>3076</v>
      </c>
      <c r="M125" t="s">
        <v>1505</v>
      </c>
      <c r="N125" t="s">
        <v>1505</v>
      </c>
      <c r="O125" t="s">
        <v>5879</v>
      </c>
      <c r="P125" t="s">
        <v>5880</v>
      </c>
      <c r="Q125" t="s">
        <v>5881</v>
      </c>
      <c r="R125" t="s">
        <v>5882</v>
      </c>
    </row>
    <row r="126" spans="1:21" x14ac:dyDescent="0.25">
      <c r="A126" t="s">
        <v>3078</v>
      </c>
      <c r="B126" t="s">
        <v>3080</v>
      </c>
      <c r="C126">
        <v>2019</v>
      </c>
      <c r="D126" t="s">
        <v>3081</v>
      </c>
      <c r="F126" t="s">
        <v>3082</v>
      </c>
      <c r="G126" t="s">
        <v>3083</v>
      </c>
      <c r="H126" t="s">
        <v>3084</v>
      </c>
      <c r="I126" t="s">
        <v>3085</v>
      </c>
      <c r="J126" t="s">
        <v>3086</v>
      </c>
      <c r="K126" t="s">
        <v>3087</v>
      </c>
      <c r="L126" t="s">
        <v>3088</v>
      </c>
      <c r="M126" t="s">
        <v>1501</v>
      </c>
      <c r="N126" t="s">
        <v>1739</v>
      </c>
      <c r="O126" t="s">
        <v>1619</v>
      </c>
      <c r="P126" t="s">
        <v>5883</v>
      </c>
      <c r="Q126" t="s">
        <v>5884</v>
      </c>
    </row>
    <row r="127" spans="1:21" x14ac:dyDescent="0.25">
      <c r="A127" t="s">
        <v>3090</v>
      </c>
      <c r="B127" t="s">
        <v>3092</v>
      </c>
      <c r="C127">
        <v>2019</v>
      </c>
      <c r="D127" t="s">
        <v>32</v>
      </c>
      <c r="E127">
        <v>1</v>
      </c>
      <c r="F127" t="s">
        <v>3093</v>
      </c>
      <c r="G127" t="s">
        <v>3094</v>
      </c>
      <c r="H127" t="s">
        <v>3095</v>
      </c>
      <c r="I127" t="s">
        <v>3096</v>
      </c>
      <c r="J127" t="s">
        <v>3097</v>
      </c>
      <c r="K127" t="s">
        <v>3098</v>
      </c>
      <c r="L127" t="s">
        <v>3099</v>
      </c>
      <c r="M127" t="s">
        <v>1501</v>
      </c>
      <c r="N127" t="s">
        <v>1739</v>
      </c>
      <c r="O127" t="s">
        <v>5885</v>
      </c>
      <c r="P127" t="s">
        <v>5886</v>
      </c>
      <c r="Q127" t="s">
        <v>5887</v>
      </c>
      <c r="R127" t="s">
        <v>5888</v>
      </c>
      <c r="S127" t="s">
        <v>5889</v>
      </c>
      <c r="T127" t="s">
        <v>5890</v>
      </c>
      <c r="U127" t="s">
        <v>5891</v>
      </c>
    </row>
    <row r="128" spans="1:21" x14ac:dyDescent="0.25">
      <c r="A128" t="s">
        <v>3101</v>
      </c>
      <c r="B128" t="s">
        <v>3103</v>
      </c>
      <c r="C128">
        <v>2019</v>
      </c>
      <c r="D128" t="s">
        <v>3104</v>
      </c>
      <c r="F128" t="s">
        <v>3105</v>
      </c>
      <c r="G128" t="s">
        <v>3106</v>
      </c>
      <c r="H128" t="s">
        <v>3107</v>
      </c>
      <c r="I128" t="s">
        <v>3108</v>
      </c>
      <c r="J128" t="s">
        <v>3109</v>
      </c>
      <c r="K128" t="s">
        <v>3110</v>
      </c>
      <c r="M128" t="s">
        <v>1501</v>
      </c>
      <c r="N128" t="s">
        <v>1505</v>
      </c>
      <c r="O128" t="s">
        <v>5892</v>
      </c>
      <c r="P128" t="s">
        <v>5893</v>
      </c>
      <c r="Q128" t="s">
        <v>5894</v>
      </c>
      <c r="R128" t="s">
        <v>5895</v>
      </c>
      <c r="S128" t="s">
        <v>5896</v>
      </c>
    </row>
    <row r="129" spans="1:32" x14ac:dyDescent="0.25">
      <c r="A129" t="s">
        <v>3112</v>
      </c>
      <c r="B129" t="s">
        <v>3114</v>
      </c>
      <c r="C129">
        <v>2019</v>
      </c>
      <c r="D129" t="s">
        <v>3115</v>
      </c>
      <c r="G129" t="s">
        <v>3116</v>
      </c>
      <c r="H129" t="s">
        <v>3117</v>
      </c>
      <c r="I129" t="s">
        <v>3118</v>
      </c>
      <c r="J129" t="s">
        <v>3119</v>
      </c>
      <c r="K129" t="s">
        <v>3120</v>
      </c>
      <c r="M129" t="s">
        <v>1506</v>
      </c>
      <c r="N129" t="s">
        <v>1739</v>
      </c>
      <c r="O129" t="s">
        <v>5897</v>
      </c>
      <c r="P129" t="s">
        <v>5898</v>
      </c>
    </row>
    <row r="130" spans="1:32" x14ac:dyDescent="0.25">
      <c r="A130" t="s">
        <v>3122</v>
      </c>
      <c r="B130" t="s">
        <v>3124</v>
      </c>
      <c r="C130">
        <v>2019</v>
      </c>
      <c r="D130" t="s">
        <v>1543</v>
      </c>
      <c r="F130" t="s">
        <v>3126</v>
      </c>
      <c r="G130" t="s">
        <v>3127</v>
      </c>
      <c r="H130" t="s">
        <v>3128</v>
      </c>
      <c r="I130" t="s">
        <v>3129</v>
      </c>
      <c r="J130" t="s">
        <v>3130</v>
      </c>
      <c r="K130" t="s">
        <v>3131</v>
      </c>
      <c r="L130" t="s">
        <v>3132</v>
      </c>
      <c r="M130" t="s">
        <v>1506</v>
      </c>
      <c r="N130" t="s">
        <v>1739</v>
      </c>
      <c r="O130" t="s">
        <v>5566</v>
      </c>
      <c r="P130" t="s">
        <v>5899</v>
      </c>
      <c r="Q130" t="s">
        <v>5568</v>
      </c>
    </row>
    <row r="131" spans="1:32" x14ac:dyDescent="0.25">
      <c r="A131" t="s">
        <v>3134</v>
      </c>
      <c r="B131" t="s">
        <v>3136</v>
      </c>
      <c r="C131">
        <v>2019</v>
      </c>
      <c r="D131" t="s">
        <v>3137</v>
      </c>
      <c r="F131" t="s">
        <v>3139</v>
      </c>
      <c r="G131" t="s">
        <v>3140</v>
      </c>
      <c r="H131" t="s">
        <v>3141</v>
      </c>
      <c r="I131" t="s">
        <v>3142</v>
      </c>
      <c r="J131" t="s">
        <v>3143</v>
      </c>
      <c r="L131" t="s">
        <v>3144</v>
      </c>
      <c r="M131" t="s">
        <v>1501</v>
      </c>
      <c r="N131" t="s">
        <v>1739</v>
      </c>
      <c r="O131" t="s">
        <v>1641</v>
      </c>
      <c r="P131" t="s">
        <v>5900</v>
      </c>
      <c r="Q131" t="s">
        <v>1636</v>
      </c>
      <c r="R131" t="s">
        <v>5901</v>
      </c>
      <c r="S131" t="s">
        <v>5902</v>
      </c>
      <c r="T131" t="s">
        <v>5903</v>
      </c>
      <c r="U131" t="s">
        <v>5904</v>
      </c>
      <c r="V131" t="s">
        <v>1585</v>
      </c>
      <c r="W131" t="s">
        <v>5905</v>
      </c>
      <c r="X131" t="s">
        <v>5906</v>
      </c>
      <c r="Y131" t="s">
        <v>1608</v>
      </c>
      <c r="Z131" t="s">
        <v>5907</v>
      </c>
      <c r="AA131" t="s">
        <v>5908</v>
      </c>
      <c r="AB131" t="s">
        <v>5909</v>
      </c>
      <c r="AC131" t="s">
        <v>5910</v>
      </c>
      <c r="AD131" t="s">
        <v>5911</v>
      </c>
      <c r="AE131" t="s">
        <v>5912</v>
      </c>
      <c r="AF131" t="s">
        <v>5913</v>
      </c>
    </row>
    <row r="132" spans="1:32" x14ac:dyDescent="0.25">
      <c r="A132" t="s">
        <v>3146</v>
      </c>
      <c r="B132" t="s">
        <v>3148</v>
      </c>
      <c r="C132">
        <v>2019</v>
      </c>
      <c r="D132" t="s">
        <v>3149</v>
      </c>
      <c r="G132" t="s">
        <v>3150</v>
      </c>
      <c r="H132" t="s">
        <v>3151</v>
      </c>
      <c r="I132" t="s">
        <v>3152</v>
      </c>
      <c r="K132" t="s">
        <v>3153</v>
      </c>
      <c r="M132" t="s">
        <v>1506</v>
      </c>
      <c r="N132" t="s">
        <v>1739</v>
      </c>
      <c r="O132" t="s">
        <v>5914</v>
      </c>
      <c r="P132" t="s">
        <v>5915</v>
      </c>
    </row>
    <row r="133" spans="1:32" x14ac:dyDescent="0.25">
      <c r="A133" t="s">
        <v>3160</v>
      </c>
      <c r="B133" t="s">
        <v>3162</v>
      </c>
      <c r="C133">
        <v>2019</v>
      </c>
      <c r="D133" t="s">
        <v>3163</v>
      </c>
      <c r="G133" t="s">
        <v>3164</v>
      </c>
      <c r="H133" t="s">
        <v>3165</v>
      </c>
      <c r="I133" t="s">
        <v>3166</v>
      </c>
      <c r="K133" t="s">
        <v>3167</v>
      </c>
      <c r="M133" t="s">
        <v>1506</v>
      </c>
      <c r="N133" t="s">
        <v>1739</v>
      </c>
      <c r="O133" t="s">
        <v>5916</v>
      </c>
      <c r="P133" t="s">
        <v>5917</v>
      </c>
      <c r="Q133" t="s">
        <v>5918</v>
      </c>
      <c r="R133" t="s">
        <v>5919</v>
      </c>
      <c r="S133" t="s">
        <v>5920</v>
      </c>
      <c r="T133" t="s">
        <v>5921</v>
      </c>
      <c r="U133" t="s">
        <v>5922</v>
      </c>
      <c r="V133" t="s">
        <v>5923</v>
      </c>
      <c r="W133" t="s">
        <v>5924</v>
      </c>
      <c r="X133" t="s">
        <v>5925</v>
      </c>
    </row>
    <row r="134" spans="1:32" x14ac:dyDescent="0.25">
      <c r="A134" t="s">
        <v>3169</v>
      </c>
      <c r="B134" t="s">
        <v>3171</v>
      </c>
      <c r="C134">
        <v>2019</v>
      </c>
      <c r="D134" t="s">
        <v>3172</v>
      </c>
      <c r="F134" t="s">
        <v>3173</v>
      </c>
      <c r="G134" t="s">
        <v>3174</v>
      </c>
      <c r="H134" t="s">
        <v>3175</v>
      </c>
      <c r="I134" t="s">
        <v>3176</v>
      </c>
      <c r="J134" t="s">
        <v>3177</v>
      </c>
      <c r="M134" t="s">
        <v>1501</v>
      </c>
      <c r="N134" t="s">
        <v>1505</v>
      </c>
      <c r="O134" t="s">
        <v>5926</v>
      </c>
      <c r="P134" t="s">
        <v>5927</v>
      </c>
      <c r="Q134" t="s">
        <v>5928</v>
      </c>
      <c r="R134" t="s">
        <v>5929</v>
      </c>
    </row>
    <row r="135" spans="1:32" x14ac:dyDescent="0.25">
      <c r="A135" t="s">
        <v>3179</v>
      </c>
      <c r="B135" t="s">
        <v>3181</v>
      </c>
      <c r="C135">
        <v>2019</v>
      </c>
      <c r="D135" t="s">
        <v>3182</v>
      </c>
      <c r="G135" t="s">
        <v>3183</v>
      </c>
      <c r="H135" t="s">
        <v>3184</v>
      </c>
      <c r="I135" t="s">
        <v>3185</v>
      </c>
      <c r="K135" t="s">
        <v>3186</v>
      </c>
      <c r="M135" t="s">
        <v>1506</v>
      </c>
      <c r="N135" t="s">
        <v>1739</v>
      </c>
      <c r="O135" t="s">
        <v>5930</v>
      </c>
      <c r="P135" t="s">
        <v>5931</v>
      </c>
      <c r="Q135" t="s">
        <v>5932</v>
      </c>
      <c r="R135" t="s">
        <v>5933</v>
      </c>
      <c r="S135" t="s">
        <v>5934</v>
      </c>
      <c r="T135" t="s">
        <v>5935</v>
      </c>
      <c r="U135" t="s">
        <v>5936</v>
      </c>
      <c r="V135" t="s">
        <v>5937</v>
      </c>
      <c r="W135" t="s">
        <v>5938</v>
      </c>
      <c r="X135" t="s">
        <v>5939</v>
      </c>
      <c r="Y135" t="s">
        <v>5940</v>
      </c>
      <c r="Z135" t="s">
        <v>5941</v>
      </c>
    </row>
    <row r="136" spans="1:32" x14ac:dyDescent="0.25">
      <c r="A136" t="s">
        <v>3188</v>
      </c>
      <c r="B136" t="s">
        <v>3190</v>
      </c>
      <c r="C136">
        <v>2019</v>
      </c>
      <c r="D136" t="s">
        <v>3191</v>
      </c>
      <c r="F136" t="s">
        <v>3192</v>
      </c>
      <c r="G136" t="s">
        <v>3193</v>
      </c>
      <c r="H136" t="s">
        <v>3194</v>
      </c>
      <c r="I136" t="s">
        <v>3195</v>
      </c>
      <c r="J136" t="s">
        <v>3196</v>
      </c>
      <c r="K136" t="s">
        <v>3197</v>
      </c>
      <c r="M136" t="s">
        <v>1506</v>
      </c>
      <c r="N136" t="s">
        <v>1739</v>
      </c>
      <c r="O136" t="s">
        <v>5942</v>
      </c>
      <c r="P136" t="s">
        <v>5943</v>
      </c>
      <c r="Q136" t="s">
        <v>5944</v>
      </c>
    </row>
    <row r="137" spans="1:32" x14ac:dyDescent="0.25">
      <c r="A137" t="s">
        <v>3199</v>
      </c>
      <c r="B137" t="s">
        <v>3201</v>
      </c>
      <c r="C137">
        <v>2019</v>
      </c>
      <c r="D137" t="s">
        <v>1543</v>
      </c>
      <c r="E137">
        <v>1</v>
      </c>
      <c r="F137" t="s">
        <v>3203</v>
      </c>
      <c r="G137" t="s">
        <v>3204</v>
      </c>
      <c r="H137" t="s">
        <v>3205</v>
      </c>
      <c r="I137" t="s">
        <v>3206</v>
      </c>
      <c r="J137" t="s">
        <v>3207</v>
      </c>
      <c r="K137" t="s">
        <v>3208</v>
      </c>
      <c r="L137" t="s">
        <v>3209</v>
      </c>
      <c r="M137" t="s">
        <v>1506</v>
      </c>
      <c r="N137" t="s">
        <v>1739</v>
      </c>
      <c r="O137" t="s">
        <v>5945</v>
      </c>
      <c r="P137" t="s">
        <v>1723</v>
      </c>
      <c r="Q137" t="s">
        <v>5946</v>
      </c>
      <c r="R137" t="s">
        <v>5947</v>
      </c>
      <c r="S137" t="s">
        <v>1605</v>
      </c>
      <c r="T137" t="s">
        <v>1604</v>
      </c>
      <c r="U137" t="s">
        <v>5948</v>
      </c>
    </row>
    <row r="138" spans="1:32" x14ac:dyDescent="0.25">
      <c r="A138" t="s">
        <v>3211</v>
      </c>
      <c r="B138" t="s">
        <v>3213</v>
      </c>
      <c r="C138">
        <v>2019</v>
      </c>
      <c r="D138" t="s">
        <v>1543</v>
      </c>
      <c r="E138">
        <v>2</v>
      </c>
      <c r="F138" t="s">
        <v>3215</v>
      </c>
      <c r="G138" t="s">
        <v>3216</v>
      </c>
      <c r="H138" t="s">
        <v>3217</v>
      </c>
      <c r="I138" t="s">
        <v>3218</v>
      </c>
      <c r="J138" t="s">
        <v>3219</v>
      </c>
      <c r="K138" t="s">
        <v>3220</v>
      </c>
      <c r="L138" t="s">
        <v>3221</v>
      </c>
      <c r="M138" t="s">
        <v>1506</v>
      </c>
      <c r="N138" t="s">
        <v>1739</v>
      </c>
      <c r="O138" t="s">
        <v>5949</v>
      </c>
      <c r="P138" t="s">
        <v>5950</v>
      </c>
      <c r="Q138" t="s">
        <v>5951</v>
      </c>
      <c r="R138" t="s">
        <v>5952</v>
      </c>
    </row>
    <row r="139" spans="1:32" x14ac:dyDescent="0.25">
      <c r="A139" t="s">
        <v>3223</v>
      </c>
      <c r="B139" t="s">
        <v>3225</v>
      </c>
      <c r="C139">
        <v>2019</v>
      </c>
      <c r="D139" t="s">
        <v>1507</v>
      </c>
      <c r="F139" t="s">
        <v>3226</v>
      </c>
      <c r="G139" t="s">
        <v>3227</v>
      </c>
      <c r="H139" t="s">
        <v>3228</v>
      </c>
      <c r="I139" t="s">
        <v>3229</v>
      </c>
      <c r="J139" t="s">
        <v>3230</v>
      </c>
      <c r="K139" t="s">
        <v>3231</v>
      </c>
      <c r="L139" t="s">
        <v>3232</v>
      </c>
      <c r="M139" t="s">
        <v>1506</v>
      </c>
      <c r="N139" t="s">
        <v>1739</v>
      </c>
      <c r="O139" t="s">
        <v>5953</v>
      </c>
      <c r="P139" t="s">
        <v>5954</v>
      </c>
      <c r="Q139" t="s">
        <v>5955</v>
      </c>
    </row>
    <row r="140" spans="1:32" x14ac:dyDescent="0.25">
      <c r="A140" t="s">
        <v>3234</v>
      </c>
      <c r="B140" t="s">
        <v>3236</v>
      </c>
      <c r="C140">
        <v>2019</v>
      </c>
      <c r="D140" t="s">
        <v>3237</v>
      </c>
      <c r="G140" t="s">
        <v>3238</v>
      </c>
      <c r="H140" t="s">
        <v>3239</v>
      </c>
      <c r="I140" t="s">
        <v>3240</v>
      </c>
      <c r="J140" t="s">
        <v>3241</v>
      </c>
      <c r="M140" t="s">
        <v>1501</v>
      </c>
      <c r="N140" t="s">
        <v>1739</v>
      </c>
      <c r="O140" t="s">
        <v>5956</v>
      </c>
      <c r="P140" t="s">
        <v>5957</v>
      </c>
    </row>
    <row r="141" spans="1:32" x14ac:dyDescent="0.25">
      <c r="A141" t="s">
        <v>3257</v>
      </c>
      <c r="B141" t="s">
        <v>3259</v>
      </c>
      <c r="C141">
        <v>2019</v>
      </c>
      <c r="D141" t="s">
        <v>1507</v>
      </c>
      <c r="F141" t="s">
        <v>3260</v>
      </c>
      <c r="G141" t="s">
        <v>3261</v>
      </c>
      <c r="H141" t="s">
        <v>3262</v>
      </c>
      <c r="I141" t="s">
        <v>3263</v>
      </c>
      <c r="J141" t="s">
        <v>3264</v>
      </c>
      <c r="K141" t="s">
        <v>3265</v>
      </c>
      <c r="L141" t="s">
        <v>3266</v>
      </c>
      <c r="M141" t="s">
        <v>1506</v>
      </c>
      <c r="N141" t="s">
        <v>1739</v>
      </c>
      <c r="O141" t="s">
        <v>5958</v>
      </c>
      <c r="P141" t="s">
        <v>5959</v>
      </c>
      <c r="Q141" t="s">
        <v>5960</v>
      </c>
    </row>
    <row r="142" spans="1:32" x14ac:dyDescent="0.25">
      <c r="A142" t="s">
        <v>3268</v>
      </c>
      <c r="B142" t="s">
        <v>3270</v>
      </c>
      <c r="C142">
        <v>2019</v>
      </c>
      <c r="D142" t="s">
        <v>3271</v>
      </c>
      <c r="F142" t="s">
        <v>3272</v>
      </c>
      <c r="G142" t="s">
        <v>3273</v>
      </c>
      <c r="H142" t="s">
        <v>3274</v>
      </c>
      <c r="I142" t="s">
        <v>3275</v>
      </c>
      <c r="J142" t="s">
        <v>3276</v>
      </c>
      <c r="K142" t="s">
        <v>3277</v>
      </c>
      <c r="L142" t="s">
        <v>3278</v>
      </c>
      <c r="M142" t="s">
        <v>1501</v>
      </c>
      <c r="N142" t="s">
        <v>1505</v>
      </c>
      <c r="O142" t="s">
        <v>5961</v>
      </c>
      <c r="P142" t="s">
        <v>5962</v>
      </c>
      <c r="Q142" t="s">
        <v>5963</v>
      </c>
      <c r="R142" t="s">
        <v>5964</v>
      </c>
    </row>
    <row r="143" spans="1:32" x14ac:dyDescent="0.25">
      <c r="A143" t="s">
        <v>3280</v>
      </c>
      <c r="B143" t="s">
        <v>3282</v>
      </c>
      <c r="C143">
        <v>2018</v>
      </c>
      <c r="D143" t="s">
        <v>1523</v>
      </c>
      <c r="F143" t="s">
        <v>3283</v>
      </c>
      <c r="G143" t="s">
        <v>3284</v>
      </c>
      <c r="H143" t="s">
        <v>3285</v>
      </c>
      <c r="I143" t="s">
        <v>3286</v>
      </c>
      <c r="J143" t="s">
        <v>3287</v>
      </c>
      <c r="K143" t="s">
        <v>3288</v>
      </c>
      <c r="M143" t="s">
        <v>1506</v>
      </c>
      <c r="N143" t="s">
        <v>1739</v>
      </c>
      <c r="O143" t="s">
        <v>1684</v>
      </c>
      <c r="P143" t="s">
        <v>5965</v>
      </c>
      <c r="Q143" t="s">
        <v>1620</v>
      </c>
      <c r="R143" t="s">
        <v>1597</v>
      </c>
      <c r="S143" t="s">
        <v>5966</v>
      </c>
    </row>
    <row r="144" spans="1:32" x14ac:dyDescent="0.25">
      <c r="A144" t="s">
        <v>3290</v>
      </c>
      <c r="B144" t="s">
        <v>3292</v>
      </c>
      <c r="C144">
        <v>2018</v>
      </c>
      <c r="D144" t="s">
        <v>3293</v>
      </c>
      <c r="F144" t="s">
        <v>3294</v>
      </c>
      <c r="G144" t="s">
        <v>3295</v>
      </c>
      <c r="H144" t="s">
        <v>3296</v>
      </c>
      <c r="I144" t="s">
        <v>3297</v>
      </c>
      <c r="J144" t="s">
        <v>3298</v>
      </c>
      <c r="K144" t="s">
        <v>3299</v>
      </c>
      <c r="M144" t="s">
        <v>1506</v>
      </c>
      <c r="N144" t="s">
        <v>1739</v>
      </c>
      <c r="O144" t="s">
        <v>5967</v>
      </c>
      <c r="P144" t="s">
        <v>5968</v>
      </c>
      <c r="Q144" t="s">
        <v>5969</v>
      </c>
      <c r="R144" t="s">
        <v>1694</v>
      </c>
      <c r="S144" t="s">
        <v>1573</v>
      </c>
    </row>
    <row r="145" spans="1:21" x14ac:dyDescent="0.25">
      <c r="A145" t="s">
        <v>3301</v>
      </c>
      <c r="B145" t="s">
        <v>3303</v>
      </c>
      <c r="C145">
        <v>2018</v>
      </c>
      <c r="D145" t="s">
        <v>3304</v>
      </c>
      <c r="F145" t="s">
        <v>3306</v>
      </c>
      <c r="G145" t="s">
        <v>3307</v>
      </c>
      <c r="H145" t="s">
        <v>3308</v>
      </c>
      <c r="I145" t="s">
        <v>3309</v>
      </c>
      <c r="J145" t="s">
        <v>3310</v>
      </c>
      <c r="K145" t="s">
        <v>3311</v>
      </c>
      <c r="M145" t="s">
        <v>1506</v>
      </c>
      <c r="N145" t="s">
        <v>1739</v>
      </c>
      <c r="O145" t="s">
        <v>5970</v>
      </c>
      <c r="P145" t="s">
        <v>5971</v>
      </c>
      <c r="Q145" t="s">
        <v>1672</v>
      </c>
      <c r="R145" t="s">
        <v>5972</v>
      </c>
    </row>
    <row r="146" spans="1:21" x14ac:dyDescent="0.25">
      <c r="A146" t="s">
        <v>3313</v>
      </c>
      <c r="B146" t="s">
        <v>3315</v>
      </c>
      <c r="C146">
        <v>2018</v>
      </c>
      <c r="D146" t="s">
        <v>3316</v>
      </c>
      <c r="F146" t="s">
        <v>3317</v>
      </c>
      <c r="G146" t="s">
        <v>3318</v>
      </c>
      <c r="H146" t="s">
        <v>3319</v>
      </c>
      <c r="I146" t="s">
        <v>3320</v>
      </c>
      <c r="J146" t="s">
        <v>3321</v>
      </c>
      <c r="K146" t="s">
        <v>3322</v>
      </c>
      <c r="L146" t="s">
        <v>3323</v>
      </c>
      <c r="M146" t="s">
        <v>1501</v>
      </c>
      <c r="N146" t="s">
        <v>1739</v>
      </c>
      <c r="O146" t="s">
        <v>5973</v>
      </c>
      <c r="P146" t="s">
        <v>5656</v>
      </c>
    </row>
    <row r="147" spans="1:21" x14ac:dyDescent="0.25">
      <c r="A147" t="s">
        <v>3325</v>
      </c>
      <c r="B147" t="s">
        <v>3327</v>
      </c>
      <c r="C147">
        <v>2018</v>
      </c>
      <c r="D147" t="s">
        <v>29</v>
      </c>
      <c r="E147">
        <v>6</v>
      </c>
      <c r="F147" t="s">
        <v>3328</v>
      </c>
      <c r="G147" t="s">
        <v>3329</v>
      </c>
      <c r="H147" t="s">
        <v>3330</v>
      </c>
      <c r="I147" t="s">
        <v>3331</v>
      </c>
      <c r="J147" t="s">
        <v>3332</v>
      </c>
      <c r="K147" t="s">
        <v>3333</v>
      </c>
      <c r="L147" t="s">
        <v>3334</v>
      </c>
      <c r="M147" t="s">
        <v>1501</v>
      </c>
      <c r="N147" t="s">
        <v>1739</v>
      </c>
      <c r="O147" t="s">
        <v>5974</v>
      </c>
      <c r="P147" t="s">
        <v>5650</v>
      </c>
      <c r="Q147" t="s">
        <v>1640</v>
      </c>
    </row>
    <row r="148" spans="1:21" x14ac:dyDescent="0.25">
      <c r="A148" t="s">
        <v>3336</v>
      </c>
      <c r="B148" t="s">
        <v>3338</v>
      </c>
      <c r="C148">
        <v>2018</v>
      </c>
      <c r="D148" t="s">
        <v>3339</v>
      </c>
      <c r="E148">
        <v>3</v>
      </c>
      <c r="F148" t="s">
        <v>3340</v>
      </c>
      <c r="G148" t="s">
        <v>3341</v>
      </c>
      <c r="H148" t="s">
        <v>3342</v>
      </c>
      <c r="I148" t="s">
        <v>3343</v>
      </c>
      <c r="J148" t="s">
        <v>3344</v>
      </c>
      <c r="K148" t="s">
        <v>3345</v>
      </c>
      <c r="L148" t="s">
        <v>3346</v>
      </c>
      <c r="M148" t="s">
        <v>1501</v>
      </c>
      <c r="N148" t="s">
        <v>1739</v>
      </c>
      <c r="O148" t="s">
        <v>5975</v>
      </c>
      <c r="P148" t="s">
        <v>5976</v>
      </c>
      <c r="Q148" t="s">
        <v>1721</v>
      </c>
    </row>
    <row r="149" spans="1:21" x14ac:dyDescent="0.25">
      <c r="A149" t="s">
        <v>3348</v>
      </c>
      <c r="B149" t="s">
        <v>3350</v>
      </c>
      <c r="C149">
        <v>2018</v>
      </c>
      <c r="D149" t="s">
        <v>3351</v>
      </c>
      <c r="E149">
        <v>1</v>
      </c>
      <c r="F149" t="s">
        <v>3352</v>
      </c>
      <c r="G149" t="s">
        <v>3353</v>
      </c>
      <c r="H149" t="s">
        <v>3354</v>
      </c>
      <c r="I149" t="s">
        <v>3355</v>
      </c>
      <c r="J149" t="s">
        <v>3356</v>
      </c>
      <c r="K149" t="s">
        <v>3357</v>
      </c>
      <c r="L149" t="s">
        <v>3358</v>
      </c>
      <c r="M149" t="s">
        <v>1501</v>
      </c>
      <c r="N149" t="s">
        <v>1739</v>
      </c>
      <c r="O149" t="s">
        <v>5977</v>
      </c>
      <c r="P149" t="s">
        <v>5978</v>
      </c>
      <c r="Q149" t="s">
        <v>1714</v>
      </c>
      <c r="R149" t="s">
        <v>5979</v>
      </c>
      <c r="S149" t="s">
        <v>1601</v>
      </c>
      <c r="T149" t="s">
        <v>1693</v>
      </c>
      <c r="U149" t="s">
        <v>1649</v>
      </c>
    </row>
    <row r="150" spans="1:21" x14ac:dyDescent="0.25">
      <c r="A150" t="s">
        <v>3360</v>
      </c>
      <c r="B150" t="s">
        <v>3362</v>
      </c>
      <c r="C150">
        <v>2018</v>
      </c>
      <c r="D150" t="s">
        <v>3363</v>
      </c>
      <c r="F150" t="s">
        <v>3364</v>
      </c>
      <c r="G150" t="s">
        <v>3365</v>
      </c>
      <c r="H150" t="s">
        <v>3366</v>
      </c>
      <c r="I150" t="s">
        <v>3367</v>
      </c>
      <c r="J150" t="s">
        <v>3368</v>
      </c>
      <c r="K150" t="s">
        <v>3369</v>
      </c>
      <c r="L150" t="s">
        <v>3370</v>
      </c>
      <c r="M150" t="s">
        <v>1506</v>
      </c>
      <c r="N150" t="s">
        <v>1739</v>
      </c>
      <c r="O150" t="s">
        <v>3360</v>
      </c>
    </row>
    <row r="151" spans="1:21" x14ac:dyDescent="0.25">
      <c r="A151" t="s">
        <v>3372</v>
      </c>
      <c r="B151" t="s">
        <v>3374</v>
      </c>
      <c r="C151">
        <v>2018</v>
      </c>
      <c r="D151" t="s">
        <v>3375</v>
      </c>
      <c r="F151" t="s">
        <v>3376</v>
      </c>
      <c r="G151" t="s">
        <v>3377</v>
      </c>
      <c r="H151" t="s">
        <v>3378</v>
      </c>
      <c r="I151" t="s">
        <v>3379</v>
      </c>
      <c r="J151" t="s">
        <v>3380</v>
      </c>
      <c r="K151" t="s">
        <v>3381</v>
      </c>
      <c r="L151" t="s">
        <v>3382</v>
      </c>
      <c r="M151" t="s">
        <v>1506</v>
      </c>
      <c r="N151" t="s">
        <v>1739</v>
      </c>
      <c r="O151" t="s">
        <v>3372</v>
      </c>
    </row>
    <row r="152" spans="1:21" x14ac:dyDescent="0.25">
      <c r="A152" t="s">
        <v>3384</v>
      </c>
      <c r="B152" t="s">
        <v>3386</v>
      </c>
      <c r="C152">
        <v>2018</v>
      </c>
      <c r="D152" t="s">
        <v>1524</v>
      </c>
      <c r="F152" t="s">
        <v>3387</v>
      </c>
      <c r="G152" t="s">
        <v>3388</v>
      </c>
      <c r="H152" t="s">
        <v>3389</v>
      </c>
      <c r="I152" t="s">
        <v>3390</v>
      </c>
      <c r="K152" t="s">
        <v>3391</v>
      </c>
      <c r="M152" t="s">
        <v>1506</v>
      </c>
      <c r="N152" t="s">
        <v>1739</v>
      </c>
      <c r="O152" t="s">
        <v>5980</v>
      </c>
      <c r="P152" t="s">
        <v>5981</v>
      </c>
      <c r="Q152" t="s">
        <v>5982</v>
      </c>
      <c r="R152" t="s">
        <v>1650</v>
      </c>
      <c r="S152" t="s">
        <v>1645</v>
      </c>
      <c r="T152" t="s">
        <v>1708</v>
      </c>
    </row>
    <row r="153" spans="1:21" x14ac:dyDescent="0.25">
      <c r="A153" t="s">
        <v>3393</v>
      </c>
      <c r="B153" t="s">
        <v>3395</v>
      </c>
      <c r="C153">
        <v>2018</v>
      </c>
      <c r="D153" t="s">
        <v>2771</v>
      </c>
      <c r="F153" t="s">
        <v>3396</v>
      </c>
      <c r="G153" t="s">
        <v>3397</v>
      </c>
      <c r="H153" t="s">
        <v>3398</v>
      </c>
      <c r="I153" t="s">
        <v>3399</v>
      </c>
      <c r="J153" t="s">
        <v>3400</v>
      </c>
      <c r="K153" t="s">
        <v>3401</v>
      </c>
      <c r="M153" t="s">
        <v>1501</v>
      </c>
      <c r="N153" t="s">
        <v>1739</v>
      </c>
      <c r="O153" t="s">
        <v>5983</v>
      </c>
      <c r="P153" t="s">
        <v>5984</v>
      </c>
      <c r="Q153" t="s">
        <v>5985</v>
      </c>
      <c r="R153" t="s">
        <v>5776</v>
      </c>
      <c r="S153" t="s">
        <v>5986</v>
      </c>
      <c r="T153" t="s">
        <v>5987</v>
      </c>
      <c r="U153" t="s">
        <v>5988</v>
      </c>
    </row>
    <row r="154" spans="1:21" x14ac:dyDescent="0.25">
      <c r="A154" t="s">
        <v>3403</v>
      </c>
      <c r="B154" t="s">
        <v>3405</v>
      </c>
      <c r="C154">
        <v>2018</v>
      </c>
      <c r="D154" t="s">
        <v>29</v>
      </c>
      <c r="E154">
        <v>3</v>
      </c>
      <c r="F154" t="s">
        <v>3396</v>
      </c>
      <c r="G154" t="s">
        <v>3406</v>
      </c>
      <c r="H154" t="s">
        <v>3407</v>
      </c>
      <c r="I154" t="s">
        <v>3408</v>
      </c>
      <c r="J154" t="s">
        <v>3409</v>
      </c>
      <c r="K154" t="s">
        <v>3410</v>
      </c>
      <c r="L154" t="s">
        <v>3411</v>
      </c>
      <c r="M154" t="s">
        <v>1501</v>
      </c>
      <c r="N154" t="s">
        <v>1739</v>
      </c>
      <c r="O154" t="s">
        <v>5989</v>
      </c>
      <c r="P154" t="s">
        <v>5990</v>
      </c>
      <c r="Q154" t="s">
        <v>5991</v>
      </c>
      <c r="R154" t="s">
        <v>5789</v>
      </c>
      <c r="S154" t="s">
        <v>5992</v>
      </c>
      <c r="T154" t="s">
        <v>5993</v>
      </c>
      <c r="U154" t="s">
        <v>5994</v>
      </c>
    </row>
    <row r="155" spans="1:21" x14ac:dyDescent="0.25">
      <c r="A155" t="s">
        <v>3413</v>
      </c>
      <c r="B155" t="s">
        <v>3415</v>
      </c>
      <c r="C155">
        <v>2018</v>
      </c>
      <c r="D155" t="s">
        <v>3416</v>
      </c>
      <c r="E155">
        <v>2</v>
      </c>
      <c r="F155" t="s">
        <v>3417</v>
      </c>
      <c r="G155" t="s">
        <v>3418</v>
      </c>
      <c r="H155" t="s">
        <v>3419</v>
      </c>
      <c r="I155" t="s">
        <v>3420</v>
      </c>
      <c r="J155" t="s">
        <v>3421</v>
      </c>
      <c r="K155" t="s">
        <v>3422</v>
      </c>
      <c r="M155" t="s">
        <v>1506</v>
      </c>
      <c r="N155" t="s">
        <v>1739</v>
      </c>
      <c r="O155" t="s">
        <v>5995</v>
      </c>
      <c r="P155" t="s">
        <v>5996</v>
      </c>
      <c r="Q155" t="s">
        <v>5997</v>
      </c>
      <c r="R155" t="s">
        <v>5998</v>
      </c>
      <c r="S155" t="s">
        <v>5999</v>
      </c>
    </row>
    <row r="156" spans="1:21" x14ac:dyDescent="0.25">
      <c r="A156" t="s">
        <v>3424</v>
      </c>
      <c r="B156" t="s">
        <v>3426</v>
      </c>
      <c r="C156">
        <v>2018</v>
      </c>
      <c r="D156" t="s">
        <v>2274</v>
      </c>
      <c r="G156" t="s">
        <v>3427</v>
      </c>
      <c r="H156" t="s">
        <v>3428</v>
      </c>
      <c r="I156" t="s">
        <v>3429</v>
      </c>
      <c r="J156" t="s">
        <v>3430</v>
      </c>
      <c r="M156" t="s">
        <v>1501</v>
      </c>
      <c r="N156" t="s">
        <v>1739</v>
      </c>
      <c r="O156" t="s">
        <v>6000</v>
      </c>
      <c r="P156" t="s">
        <v>6001</v>
      </c>
    </row>
    <row r="157" spans="1:21" x14ac:dyDescent="0.25">
      <c r="A157" t="s">
        <v>3432</v>
      </c>
      <c r="B157" t="s">
        <v>3434</v>
      </c>
      <c r="C157">
        <v>2018</v>
      </c>
      <c r="D157" t="s">
        <v>1523</v>
      </c>
      <c r="F157" t="s">
        <v>3435</v>
      </c>
      <c r="G157" t="s">
        <v>3436</v>
      </c>
      <c r="H157" t="s">
        <v>3437</v>
      </c>
      <c r="I157" t="s">
        <v>3438</v>
      </c>
      <c r="J157" t="s">
        <v>3439</v>
      </c>
      <c r="K157" t="s">
        <v>3440</v>
      </c>
      <c r="M157" t="s">
        <v>1506</v>
      </c>
      <c r="N157" t="s">
        <v>1739</v>
      </c>
      <c r="O157" t="s">
        <v>6002</v>
      </c>
      <c r="P157" t="s">
        <v>1657</v>
      </c>
      <c r="Q157" t="s">
        <v>6003</v>
      </c>
    </row>
    <row r="158" spans="1:21" x14ac:dyDescent="0.25">
      <c r="A158" t="s">
        <v>3442</v>
      </c>
      <c r="B158" t="s">
        <v>3444</v>
      </c>
      <c r="C158">
        <v>2018</v>
      </c>
      <c r="D158" t="s">
        <v>3445</v>
      </c>
      <c r="E158">
        <v>2</v>
      </c>
      <c r="F158" t="s">
        <v>3447</v>
      </c>
      <c r="G158" t="s">
        <v>3448</v>
      </c>
      <c r="H158" t="s">
        <v>3449</v>
      </c>
      <c r="I158" t="s">
        <v>3450</v>
      </c>
      <c r="J158" t="s">
        <v>3451</v>
      </c>
      <c r="K158" t="s">
        <v>3452</v>
      </c>
      <c r="M158" t="s">
        <v>1506</v>
      </c>
      <c r="N158" t="s">
        <v>1739</v>
      </c>
      <c r="O158" t="s">
        <v>6004</v>
      </c>
      <c r="P158" t="s">
        <v>6005</v>
      </c>
    </row>
    <row r="159" spans="1:21" x14ac:dyDescent="0.25">
      <c r="A159" t="s">
        <v>3454</v>
      </c>
      <c r="B159" t="s">
        <v>3456</v>
      </c>
      <c r="C159">
        <v>2018</v>
      </c>
      <c r="D159" t="s">
        <v>3457</v>
      </c>
      <c r="F159" t="s">
        <v>3459</v>
      </c>
      <c r="G159" t="s">
        <v>3460</v>
      </c>
      <c r="H159" t="s">
        <v>3461</v>
      </c>
      <c r="I159" t="s">
        <v>3462</v>
      </c>
      <c r="J159" t="s">
        <v>3463</v>
      </c>
      <c r="K159" t="s">
        <v>3464</v>
      </c>
      <c r="M159" t="s">
        <v>1506</v>
      </c>
      <c r="N159" t="s">
        <v>1739</v>
      </c>
      <c r="O159" t="s">
        <v>6006</v>
      </c>
      <c r="P159" t="s">
        <v>6007</v>
      </c>
      <c r="Q159" t="s">
        <v>6008</v>
      </c>
    </row>
    <row r="160" spans="1:21" x14ac:dyDescent="0.25">
      <c r="A160" t="s">
        <v>3466</v>
      </c>
      <c r="B160" t="s">
        <v>3468</v>
      </c>
      <c r="C160">
        <v>2018</v>
      </c>
      <c r="D160" t="s">
        <v>3469</v>
      </c>
      <c r="E160">
        <v>8</v>
      </c>
      <c r="F160" t="s">
        <v>3470</v>
      </c>
      <c r="G160" t="s">
        <v>3471</v>
      </c>
      <c r="H160" t="s">
        <v>3472</v>
      </c>
      <c r="I160" t="s">
        <v>3473</v>
      </c>
      <c r="J160" t="s">
        <v>3474</v>
      </c>
      <c r="K160" t="s">
        <v>3475</v>
      </c>
      <c r="L160" t="s">
        <v>3476</v>
      </c>
      <c r="M160" t="s">
        <v>1501</v>
      </c>
      <c r="N160" t="s">
        <v>1739</v>
      </c>
      <c r="O160" t="s">
        <v>42</v>
      </c>
      <c r="P160" t="s">
        <v>1650</v>
      </c>
      <c r="Q160" t="s">
        <v>1700</v>
      </c>
      <c r="R160" t="s">
        <v>1609</v>
      </c>
    </row>
    <row r="161" spans="1:24" x14ac:dyDescent="0.25">
      <c r="A161" t="s">
        <v>3478</v>
      </c>
      <c r="B161" t="s">
        <v>3480</v>
      </c>
      <c r="C161">
        <v>2018</v>
      </c>
      <c r="D161" t="s">
        <v>3481</v>
      </c>
      <c r="F161" t="s">
        <v>3482</v>
      </c>
      <c r="G161" t="s">
        <v>3483</v>
      </c>
      <c r="H161" t="s">
        <v>3484</v>
      </c>
      <c r="I161" t="s">
        <v>3485</v>
      </c>
      <c r="L161" t="s">
        <v>3486</v>
      </c>
      <c r="M161" t="s">
        <v>1506</v>
      </c>
      <c r="N161" t="s">
        <v>1739</v>
      </c>
      <c r="O161" t="s">
        <v>6009</v>
      </c>
      <c r="P161" t="s">
        <v>6010</v>
      </c>
      <c r="Q161" t="s">
        <v>6011</v>
      </c>
      <c r="R161" t="s">
        <v>6012</v>
      </c>
      <c r="S161" t="s">
        <v>6013</v>
      </c>
    </row>
    <row r="162" spans="1:24" x14ac:dyDescent="0.25">
      <c r="A162" t="s">
        <v>3488</v>
      </c>
      <c r="B162" t="s">
        <v>3490</v>
      </c>
      <c r="C162">
        <v>2018</v>
      </c>
      <c r="D162" t="s">
        <v>3491</v>
      </c>
      <c r="F162" t="s">
        <v>3492</v>
      </c>
      <c r="G162" t="s">
        <v>3493</v>
      </c>
      <c r="H162" t="s">
        <v>3494</v>
      </c>
      <c r="I162" t="s">
        <v>3495</v>
      </c>
      <c r="J162" t="s">
        <v>3496</v>
      </c>
      <c r="K162" t="s">
        <v>3497</v>
      </c>
      <c r="M162" t="s">
        <v>1506</v>
      </c>
      <c r="N162" t="s">
        <v>1739</v>
      </c>
      <c r="O162" t="s">
        <v>6014</v>
      </c>
      <c r="P162" t="s">
        <v>6015</v>
      </c>
      <c r="Q162" t="s">
        <v>6016</v>
      </c>
    </row>
    <row r="163" spans="1:24" x14ac:dyDescent="0.25">
      <c r="A163" t="s">
        <v>3499</v>
      </c>
      <c r="B163" t="s">
        <v>3501</v>
      </c>
      <c r="C163">
        <v>2018</v>
      </c>
      <c r="D163" t="s">
        <v>3502</v>
      </c>
      <c r="E163">
        <v>3</v>
      </c>
      <c r="F163" t="s">
        <v>3503</v>
      </c>
      <c r="G163" t="s">
        <v>3504</v>
      </c>
      <c r="H163" t="s">
        <v>3505</v>
      </c>
      <c r="I163" t="s">
        <v>3506</v>
      </c>
      <c r="J163" t="s">
        <v>3507</v>
      </c>
      <c r="K163" t="s">
        <v>3508</v>
      </c>
      <c r="L163" t="s">
        <v>3509</v>
      </c>
      <c r="M163" t="s">
        <v>1501</v>
      </c>
      <c r="N163" t="s">
        <v>1739</v>
      </c>
      <c r="O163" t="s">
        <v>6017</v>
      </c>
      <c r="P163" t="s">
        <v>6018</v>
      </c>
      <c r="Q163" t="s">
        <v>6019</v>
      </c>
    </row>
    <row r="164" spans="1:24" x14ac:dyDescent="0.25">
      <c r="A164" t="s">
        <v>3511</v>
      </c>
      <c r="B164" t="s">
        <v>3513</v>
      </c>
      <c r="C164">
        <v>2018</v>
      </c>
      <c r="D164" t="s">
        <v>1562</v>
      </c>
      <c r="E164">
        <v>2</v>
      </c>
      <c r="F164" t="s">
        <v>3514</v>
      </c>
      <c r="G164" t="s">
        <v>3515</v>
      </c>
      <c r="H164" t="s">
        <v>3516</v>
      </c>
      <c r="I164" t="s">
        <v>3517</v>
      </c>
      <c r="J164" t="s">
        <v>3518</v>
      </c>
      <c r="K164" t="s">
        <v>3519</v>
      </c>
      <c r="L164" t="s">
        <v>3520</v>
      </c>
      <c r="M164" t="s">
        <v>1501</v>
      </c>
      <c r="N164" t="s">
        <v>1739</v>
      </c>
      <c r="O164" t="s">
        <v>6020</v>
      </c>
      <c r="P164" t="s">
        <v>6021</v>
      </c>
      <c r="Q164" t="s">
        <v>1628</v>
      </c>
      <c r="R164" t="s">
        <v>6022</v>
      </c>
      <c r="S164" t="s">
        <v>1712</v>
      </c>
    </row>
    <row r="165" spans="1:24" x14ac:dyDescent="0.25">
      <c r="A165" t="s">
        <v>3524</v>
      </c>
      <c r="B165" t="s">
        <v>3526</v>
      </c>
      <c r="C165">
        <v>2018</v>
      </c>
      <c r="D165" t="s">
        <v>3527</v>
      </c>
      <c r="F165" t="s">
        <v>3528</v>
      </c>
      <c r="G165" t="s">
        <v>3529</v>
      </c>
      <c r="H165" t="s">
        <v>3530</v>
      </c>
      <c r="I165" t="s">
        <v>3531</v>
      </c>
      <c r="J165" t="s">
        <v>3532</v>
      </c>
      <c r="K165" t="s">
        <v>3533</v>
      </c>
      <c r="M165" t="s">
        <v>1506</v>
      </c>
      <c r="N165" t="s">
        <v>1739</v>
      </c>
      <c r="O165" t="s">
        <v>6023</v>
      </c>
      <c r="P165" t="s">
        <v>1630</v>
      </c>
      <c r="Q165" t="s">
        <v>6024</v>
      </c>
      <c r="R165" t="s">
        <v>1582</v>
      </c>
      <c r="S165" t="s">
        <v>1593</v>
      </c>
      <c r="T165" t="s">
        <v>6025</v>
      </c>
      <c r="U165" t="s">
        <v>1667</v>
      </c>
    </row>
    <row r="166" spans="1:24" x14ac:dyDescent="0.25">
      <c r="A166" t="s">
        <v>3535</v>
      </c>
      <c r="B166" t="s">
        <v>3537</v>
      </c>
      <c r="C166">
        <v>2018</v>
      </c>
      <c r="D166" t="s">
        <v>1523</v>
      </c>
      <c r="F166" t="s">
        <v>3538</v>
      </c>
      <c r="G166" t="s">
        <v>3539</v>
      </c>
      <c r="H166" t="s">
        <v>3540</v>
      </c>
      <c r="I166" t="s">
        <v>3541</v>
      </c>
      <c r="J166" t="s">
        <v>3542</v>
      </c>
      <c r="K166" t="s">
        <v>3543</v>
      </c>
      <c r="M166" t="s">
        <v>1506</v>
      </c>
      <c r="N166" t="s">
        <v>1739</v>
      </c>
      <c r="O166" t="s">
        <v>6026</v>
      </c>
      <c r="P166" t="s">
        <v>6027</v>
      </c>
      <c r="Q166" t="s">
        <v>6028</v>
      </c>
    </row>
    <row r="167" spans="1:24" x14ac:dyDescent="0.25">
      <c r="A167" t="s">
        <v>3545</v>
      </c>
      <c r="B167" t="s">
        <v>3547</v>
      </c>
      <c r="C167">
        <v>2018</v>
      </c>
      <c r="D167" t="s">
        <v>3548</v>
      </c>
      <c r="E167">
        <v>3</v>
      </c>
      <c r="G167" t="s">
        <v>3549</v>
      </c>
      <c r="H167" t="s">
        <v>3550</v>
      </c>
      <c r="I167" t="s">
        <v>3551</v>
      </c>
      <c r="K167" t="s">
        <v>3552</v>
      </c>
      <c r="M167" t="s">
        <v>1506</v>
      </c>
      <c r="N167" t="s">
        <v>1739</v>
      </c>
      <c r="O167" t="s">
        <v>6029</v>
      </c>
      <c r="P167" t="s">
        <v>6030</v>
      </c>
      <c r="Q167" t="s">
        <v>6031</v>
      </c>
      <c r="R167" t="s">
        <v>6032</v>
      </c>
    </row>
    <row r="168" spans="1:24" x14ac:dyDescent="0.25">
      <c r="A168" t="s">
        <v>3554</v>
      </c>
      <c r="B168" t="s">
        <v>3556</v>
      </c>
      <c r="C168">
        <v>2018</v>
      </c>
      <c r="D168" t="s">
        <v>3557</v>
      </c>
      <c r="E168">
        <v>6</v>
      </c>
      <c r="F168" t="s">
        <v>3558</v>
      </c>
      <c r="G168" t="s">
        <v>3559</v>
      </c>
      <c r="H168" t="s">
        <v>3560</v>
      </c>
      <c r="I168" t="s">
        <v>3561</v>
      </c>
      <c r="K168" t="s">
        <v>3562</v>
      </c>
      <c r="L168" t="s">
        <v>3563</v>
      </c>
      <c r="M168" t="s">
        <v>1501</v>
      </c>
      <c r="N168" t="s">
        <v>1739</v>
      </c>
      <c r="O168" t="s">
        <v>6033</v>
      </c>
      <c r="P168" t="s">
        <v>6034</v>
      </c>
    </row>
    <row r="169" spans="1:24" x14ac:dyDescent="0.25">
      <c r="A169" t="s">
        <v>3565</v>
      </c>
      <c r="B169" t="s">
        <v>3567</v>
      </c>
      <c r="C169">
        <v>2018</v>
      </c>
      <c r="D169" t="s">
        <v>3568</v>
      </c>
      <c r="F169" t="s">
        <v>3569</v>
      </c>
      <c r="G169" t="s">
        <v>3570</v>
      </c>
      <c r="H169" t="s">
        <v>3571</v>
      </c>
      <c r="I169" t="s">
        <v>3572</v>
      </c>
      <c r="J169" t="s">
        <v>3573</v>
      </c>
      <c r="K169" t="s">
        <v>3574</v>
      </c>
      <c r="M169" t="s">
        <v>1506</v>
      </c>
      <c r="N169" t="s">
        <v>1739</v>
      </c>
      <c r="O169" t="s">
        <v>6035</v>
      </c>
      <c r="P169" t="s">
        <v>6036</v>
      </c>
      <c r="Q169" t="s">
        <v>6037</v>
      </c>
    </row>
    <row r="170" spans="1:24" x14ac:dyDescent="0.25">
      <c r="A170" t="s">
        <v>3576</v>
      </c>
      <c r="B170" t="s">
        <v>3578</v>
      </c>
      <c r="C170">
        <v>2018</v>
      </c>
      <c r="D170" t="s">
        <v>2137</v>
      </c>
      <c r="F170" t="s">
        <v>3579</v>
      </c>
      <c r="G170" t="s">
        <v>3580</v>
      </c>
      <c r="H170" t="s">
        <v>3581</v>
      </c>
      <c r="I170" t="s">
        <v>3582</v>
      </c>
      <c r="J170" t="s">
        <v>3583</v>
      </c>
      <c r="K170" t="s">
        <v>3584</v>
      </c>
      <c r="L170" t="s">
        <v>3585</v>
      </c>
      <c r="M170" t="s">
        <v>1501</v>
      </c>
      <c r="N170" t="s">
        <v>1739</v>
      </c>
      <c r="O170" t="s">
        <v>1647</v>
      </c>
      <c r="P170" t="s">
        <v>1646</v>
      </c>
      <c r="Q170" t="s">
        <v>6038</v>
      </c>
    </row>
    <row r="171" spans="1:24" x14ac:dyDescent="0.25">
      <c r="A171" t="s">
        <v>3587</v>
      </c>
      <c r="B171" t="s">
        <v>3589</v>
      </c>
      <c r="C171">
        <v>2018</v>
      </c>
      <c r="D171" t="s">
        <v>3590</v>
      </c>
      <c r="F171" t="s">
        <v>3591</v>
      </c>
      <c r="G171" t="s">
        <v>3592</v>
      </c>
      <c r="H171" t="s">
        <v>3593</v>
      </c>
      <c r="I171" t="s">
        <v>3594</v>
      </c>
      <c r="K171" t="s">
        <v>3595</v>
      </c>
      <c r="L171" t="s">
        <v>3596</v>
      </c>
      <c r="M171" t="s">
        <v>1506</v>
      </c>
      <c r="N171" t="s">
        <v>1739</v>
      </c>
      <c r="O171" t="s">
        <v>6039</v>
      </c>
      <c r="P171" t="s">
        <v>6040</v>
      </c>
      <c r="Q171" t="s">
        <v>1606</v>
      </c>
      <c r="R171" t="s">
        <v>6041</v>
      </c>
    </row>
    <row r="172" spans="1:24" x14ac:dyDescent="0.25">
      <c r="A172" t="s">
        <v>3598</v>
      </c>
      <c r="B172" t="s">
        <v>3600</v>
      </c>
      <c r="C172">
        <v>2018</v>
      </c>
      <c r="D172" t="s">
        <v>3601</v>
      </c>
      <c r="E172">
        <v>2</v>
      </c>
      <c r="F172" t="s">
        <v>3602</v>
      </c>
      <c r="G172" t="s">
        <v>3603</v>
      </c>
      <c r="H172" t="s">
        <v>3604</v>
      </c>
      <c r="I172" t="s">
        <v>3605</v>
      </c>
      <c r="K172" t="s">
        <v>3606</v>
      </c>
      <c r="M172" t="s">
        <v>1506</v>
      </c>
      <c r="N172" t="s">
        <v>1739</v>
      </c>
      <c r="O172" t="s">
        <v>6042</v>
      </c>
      <c r="P172" t="s">
        <v>6043</v>
      </c>
      <c r="Q172" t="s">
        <v>1612</v>
      </c>
      <c r="R172" t="s">
        <v>6044</v>
      </c>
      <c r="S172" t="s">
        <v>6045</v>
      </c>
      <c r="T172" t="s">
        <v>6046</v>
      </c>
      <c r="U172" t="s">
        <v>6047</v>
      </c>
    </row>
    <row r="173" spans="1:24" x14ac:dyDescent="0.25">
      <c r="A173" t="s">
        <v>3608</v>
      </c>
      <c r="B173" t="s">
        <v>3610</v>
      </c>
      <c r="C173">
        <v>2018</v>
      </c>
      <c r="D173" t="s">
        <v>3611</v>
      </c>
      <c r="F173" t="s">
        <v>3612</v>
      </c>
      <c r="G173" t="s">
        <v>3613</v>
      </c>
      <c r="H173" t="s">
        <v>3614</v>
      </c>
      <c r="I173" t="s">
        <v>3615</v>
      </c>
      <c r="J173" t="s">
        <v>3616</v>
      </c>
      <c r="K173" t="s">
        <v>3617</v>
      </c>
      <c r="M173" t="s">
        <v>1506</v>
      </c>
      <c r="N173" t="s">
        <v>1739</v>
      </c>
      <c r="O173" t="s">
        <v>6048</v>
      </c>
      <c r="P173" t="s">
        <v>6049</v>
      </c>
      <c r="Q173" t="s">
        <v>6050</v>
      </c>
      <c r="R173" t="s">
        <v>6051</v>
      </c>
      <c r="S173" t="s">
        <v>6052</v>
      </c>
    </row>
    <row r="174" spans="1:24" x14ac:dyDescent="0.25">
      <c r="A174" t="s">
        <v>3619</v>
      </c>
      <c r="B174" t="s">
        <v>3621</v>
      </c>
      <c r="C174">
        <v>2018</v>
      </c>
      <c r="D174" t="s">
        <v>1557</v>
      </c>
      <c r="F174" t="s">
        <v>3622</v>
      </c>
      <c r="G174" t="s">
        <v>3623</v>
      </c>
      <c r="H174" t="s">
        <v>3624</v>
      </c>
      <c r="I174" t="s">
        <v>3625</v>
      </c>
      <c r="K174" t="s">
        <v>3626</v>
      </c>
      <c r="M174" t="s">
        <v>1506</v>
      </c>
      <c r="N174" t="s">
        <v>1739</v>
      </c>
      <c r="O174" t="s">
        <v>6053</v>
      </c>
      <c r="P174" t="s">
        <v>6054</v>
      </c>
      <c r="Q174" t="s">
        <v>6055</v>
      </c>
      <c r="R174" t="s">
        <v>6056</v>
      </c>
    </row>
    <row r="175" spans="1:24" x14ac:dyDescent="0.25">
      <c r="A175" t="s">
        <v>3628</v>
      </c>
      <c r="B175" t="s">
        <v>3630</v>
      </c>
      <c r="C175">
        <v>2018</v>
      </c>
      <c r="D175" t="s">
        <v>3631</v>
      </c>
      <c r="F175" t="s">
        <v>3633</v>
      </c>
      <c r="G175" t="s">
        <v>3634</v>
      </c>
      <c r="H175" t="s">
        <v>3635</v>
      </c>
      <c r="I175" t="s">
        <v>3636</v>
      </c>
      <c r="J175" t="s">
        <v>3637</v>
      </c>
      <c r="K175" t="s">
        <v>3638</v>
      </c>
      <c r="L175" t="s">
        <v>3639</v>
      </c>
      <c r="M175" t="s">
        <v>1506</v>
      </c>
      <c r="N175" t="s">
        <v>1739</v>
      </c>
      <c r="O175" t="s">
        <v>6057</v>
      </c>
      <c r="P175" t="s">
        <v>6058</v>
      </c>
      <c r="Q175" t="s">
        <v>6059</v>
      </c>
    </row>
    <row r="176" spans="1:24" x14ac:dyDescent="0.25">
      <c r="A176" t="s">
        <v>3641</v>
      </c>
      <c r="B176" t="s">
        <v>3643</v>
      </c>
      <c r="C176">
        <v>2018</v>
      </c>
      <c r="D176" t="s">
        <v>3644</v>
      </c>
      <c r="E176">
        <v>3</v>
      </c>
      <c r="F176" t="s">
        <v>3645</v>
      </c>
      <c r="G176" t="s">
        <v>3646</v>
      </c>
      <c r="H176" t="s">
        <v>3647</v>
      </c>
      <c r="I176" t="s">
        <v>3648</v>
      </c>
      <c r="J176" t="s">
        <v>3649</v>
      </c>
      <c r="K176" t="s">
        <v>3650</v>
      </c>
      <c r="M176" t="s">
        <v>1506</v>
      </c>
      <c r="N176" t="s">
        <v>1739</v>
      </c>
      <c r="O176" t="s">
        <v>6060</v>
      </c>
      <c r="P176" t="s">
        <v>6061</v>
      </c>
      <c r="Q176" t="s">
        <v>6062</v>
      </c>
      <c r="R176" t="s">
        <v>6063</v>
      </c>
      <c r="S176" t="s">
        <v>6064</v>
      </c>
      <c r="T176" t="s">
        <v>1718</v>
      </c>
      <c r="U176" t="s">
        <v>6065</v>
      </c>
      <c r="V176" t="s">
        <v>1573</v>
      </c>
      <c r="W176" t="s">
        <v>6066</v>
      </c>
      <c r="X176" t="s">
        <v>1613</v>
      </c>
    </row>
    <row r="177" spans="1:22" x14ac:dyDescent="0.25">
      <c r="A177" t="s">
        <v>3652</v>
      </c>
      <c r="B177" t="s">
        <v>3654</v>
      </c>
      <c r="C177">
        <v>2018</v>
      </c>
      <c r="D177" t="s">
        <v>1534</v>
      </c>
      <c r="E177">
        <v>13</v>
      </c>
      <c r="F177" t="s">
        <v>3655</v>
      </c>
      <c r="G177" t="s">
        <v>3656</v>
      </c>
      <c r="H177" t="s">
        <v>3657</v>
      </c>
      <c r="I177" t="s">
        <v>3658</v>
      </c>
      <c r="J177" t="s">
        <v>3659</v>
      </c>
      <c r="K177" t="s">
        <v>3660</v>
      </c>
      <c r="M177" t="s">
        <v>1506</v>
      </c>
      <c r="N177" t="s">
        <v>1739</v>
      </c>
      <c r="O177" t="s">
        <v>6067</v>
      </c>
      <c r="P177" t="s">
        <v>6068</v>
      </c>
      <c r="Q177" t="s">
        <v>6069</v>
      </c>
      <c r="R177" t="s">
        <v>6070</v>
      </c>
      <c r="S177" t="s">
        <v>1571</v>
      </c>
      <c r="T177" t="s">
        <v>1594</v>
      </c>
    </row>
    <row r="178" spans="1:22" x14ac:dyDescent="0.25">
      <c r="A178" t="s">
        <v>3662</v>
      </c>
      <c r="B178" t="s">
        <v>3664</v>
      </c>
      <c r="C178">
        <v>2018</v>
      </c>
      <c r="D178" t="s">
        <v>3665</v>
      </c>
      <c r="F178" t="s">
        <v>3666</v>
      </c>
      <c r="G178" t="s">
        <v>3667</v>
      </c>
      <c r="H178" t="s">
        <v>3668</v>
      </c>
      <c r="I178" t="s">
        <v>3669</v>
      </c>
      <c r="J178" t="s">
        <v>3670</v>
      </c>
      <c r="K178" t="s">
        <v>3671</v>
      </c>
      <c r="M178" t="s">
        <v>1506</v>
      </c>
      <c r="N178" t="s">
        <v>1739</v>
      </c>
      <c r="O178" t="s">
        <v>55</v>
      </c>
      <c r="P178" t="s">
        <v>1576</v>
      </c>
      <c r="Q178" t="s">
        <v>1631</v>
      </c>
      <c r="R178" t="s">
        <v>1640</v>
      </c>
    </row>
    <row r="179" spans="1:22" x14ac:dyDescent="0.25">
      <c r="A179" t="s">
        <v>3673</v>
      </c>
      <c r="B179" t="s">
        <v>3675</v>
      </c>
      <c r="C179">
        <v>2018</v>
      </c>
      <c r="D179" t="s">
        <v>3676</v>
      </c>
      <c r="E179">
        <v>1</v>
      </c>
      <c r="F179" t="s">
        <v>3677</v>
      </c>
      <c r="G179" t="s">
        <v>3678</v>
      </c>
      <c r="H179" t="s">
        <v>3679</v>
      </c>
      <c r="I179" t="s">
        <v>3680</v>
      </c>
      <c r="K179" t="s">
        <v>3681</v>
      </c>
      <c r="M179" t="s">
        <v>1506</v>
      </c>
      <c r="N179" t="s">
        <v>1739</v>
      </c>
      <c r="O179" t="s">
        <v>6042</v>
      </c>
      <c r="P179" t="s">
        <v>6044</v>
      </c>
      <c r="Q179" t="s">
        <v>1612</v>
      </c>
      <c r="R179" t="s">
        <v>6045</v>
      </c>
      <c r="S179" t="s">
        <v>6046</v>
      </c>
      <c r="T179" t="s">
        <v>6047</v>
      </c>
      <c r="U179" t="s">
        <v>6043</v>
      </c>
    </row>
    <row r="180" spans="1:22" x14ac:dyDescent="0.25">
      <c r="A180" t="s">
        <v>3683</v>
      </c>
      <c r="B180" t="s">
        <v>3685</v>
      </c>
      <c r="C180">
        <v>2018</v>
      </c>
      <c r="D180" t="s">
        <v>3686</v>
      </c>
      <c r="E180">
        <v>5</v>
      </c>
      <c r="F180" t="s">
        <v>3687</v>
      </c>
      <c r="G180" t="s">
        <v>3688</v>
      </c>
      <c r="H180" t="s">
        <v>3689</v>
      </c>
      <c r="I180" t="s">
        <v>3690</v>
      </c>
      <c r="J180" t="s">
        <v>3691</v>
      </c>
      <c r="K180" t="s">
        <v>3692</v>
      </c>
      <c r="M180" t="s">
        <v>1506</v>
      </c>
      <c r="N180" t="s">
        <v>1739</v>
      </c>
      <c r="O180" t="s">
        <v>6071</v>
      </c>
      <c r="P180" t="s">
        <v>6072</v>
      </c>
    </row>
    <row r="181" spans="1:22" x14ac:dyDescent="0.25">
      <c r="A181" t="s">
        <v>3694</v>
      </c>
      <c r="B181" t="s">
        <v>3696</v>
      </c>
      <c r="C181">
        <v>2018</v>
      </c>
      <c r="D181" t="s">
        <v>3697</v>
      </c>
      <c r="E181">
        <v>2</v>
      </c>
      <c r="F181" t="s">
        <v>3698</v>
      </c>
      <c r="G181" t="s">
        <v>3699</v>
      </c>
      <c r="H181" t="s">
        <v>3700</v>
      </c>
      <c r="I181" t="s">
        <v>3701</v>
      </c>
      <c r="J181" t="s">
        <v>3702</v>
      </c>
      <c r="K181" t="s">
        <v>3703</v>
      </c>
      <c r="M181" t="s">
        <v>1506</v>
      </c>
      <c r="N181" t="s">
        <v>1739</v>
      </c>
      <c r="O181" t="s">
        <v>6073</v>
      </c>
      <c r="P181" t="s">
        <v>6074</v>
      </c>
      <c r="Q181" t="s">
        <v>6075</v>
      </c>
      <c r="R181" t="s">
        <v>6076</v>
      </c>
    </row>
    <row r="182" spans="1:22" x14ac:dyDescent="0.25">
      <c r="A182" t="s">
        <v>3705</v>
      </c>
      <c r="B182" t="s">
        <v>3707</v>
      </c>
      <c r="C182">
        <v>2018</v>
      </c>
      <c r="D182" t="s">
        <v>3708</v>
      </c>
      <c r="E182">
        <v>1</v>
      </c>
      <c r="F182" t="s">
        <v>3709</v>
      </c>
      <c r="G182" t="s">
        <v>3710</v>
      </c>
      <c r="H182" t="s">
        <v>3711</v>
      </c>
      <c r="I182" t="s">
        <v>3712</v>
      </c>
      <c r="J182" t="s">
        <v>3713</v>
      </c>
      <c r="K182" t="s">
        <v>3714</v>
      </c>
      <c r="L182" t="s">
        <v>3715</v>
      </c>
      <c r="M182" t="s">
        <v>1506</v>
      </c>
      <c r="N182" t="s">
        <v>1739</v>
      </c>
      <c r="O182" t="s">
        <v>1561</v>
      </c>
      <c r="P182" t="s">
        <v>6077</v>
      </c>
      <c r="Q182" t="s">
        <v>1639</v>
      </c>
    </row>
    <row r="183" spans="1:22" x14ac:dyDescent="0.25">
      <c r="A183" t="s">
        <v>3717</v>
      </c>
      <c r="B183" t="s">
        <v>3719</v>
      </c>
      <c r="C183">
        <v>2018</v>
      </c>
      <c r="D183" t="s">
        <v>3720</v>
      </c>
      <c r="E183">
        <v>7</v>
      </c>
      <c r="F183" t="s">
        <v>3721</v>
      </c>
      <c r="G183" t="s">
        <v>3722</v>
      </c>
      <c r="H183" t="s">
        <v>3723</v>
      </c>
      <c r="I183" t="s">
        <v>3724</v>
      </c>
      <c r="J183" t="s">
        <v>3725</v>
      </c>
      <c r="K183" t="s">
        <v>3726</v>
      </c>
      <c r="L183" t="s">
        <v>3727</v>
      </c>
      <c r="M183" t="s">
        <v>1501</v>
      </c>
      <c r="N183" t="s">
        <v>1739</v>
      </c>
      <c r="O183" t="s">
        <v>6078</v>
      </c>
      <c r="P183" t="s">
        <v>6079</v>
      </c>
      <c r="Q183" t="s">
        <v>6080</v>
      </c>
      <c r="R183" t="s">
        <v>1670</v>
      </c>
      <c r="S183" t="s">
        <v>6081</v>
      </c>
      <c r="T183" t="s">
        <v>6082</v>
      </c>
    </row>
    <row r="184" spans="1:22" x14ac:dyDescent="0.25">
      <c r="A184" t="s">
        <v>1704</v>
      </c>
      <c r="B184" t="s">
        <v>3730</v>
      </c>
      <c r="C184">
        <v>2018</v>
      </c>
      <c r="D184" t="s">
        <v>3731</v>
      </c>
      <c r="F184" t="s">
        <v>3732</v>
      </c>
      <c r="G184" t="s">
        <v>3733</v>
      </c>
      <c r="H184" t="s">
        <v>3734</v>
      </c>
      <c r="I184" t="s">
        <v>3735</v>
      </c>
      <c r="J184" t="s">
        <v>3736</v>
      </c>
      <c r="K184" t="s">
        <v>3737</v>
      </c>
      <c r="L184" t="s">
        <v>3738</v>
      </c>
      <c r="M184" t="s">
        <v>1506</v>
      </c>
      <c r="N184" t="s">
        <v>1739</v>
      </c>
      <c r="O184" t="s">
        <v>1704</v>
      </c>
    </row>
    <row r="185" spans="1:22" x14ac:dyDescent="0.25">
      <c r="A185" t="s">
        <v>3740</v>
      </c>
      <c r="B185" t="s">
        <v>3742</v>
      </c>
      <c r="C185">
        <v>2018</v>
      </c>
      <c r="D185" t="s">
        <v>3743</v>
      </c>
      <c r="E185">
        <v>5</v>
      </c>
      <c r="F185" t="s">
        <v>3744</v>
      </c>
      <c r="G185" t="s">
        <v>3745</v>
      </c>
      <c r="H185" t="s">
        <v>3746</v>
      </c>
      <c r="I185" t="s">
        <v>3747</v>
      </c>
      <c r="J185" t="s">
        <v>3748</v>
      </c>
      <c r="K185" t="s">
        <v>3749</v>
      </c>
      <c r="L185" t="s">
        <v>3750</v>
      </c>
      <c r="M185" t="s">
        <v>1501</v>
      </c>
      <c r="N185" t="s">
        <v>1739</v>
      </c>
      <c r="O185" t="s">
        <v>6083</v>
      </c>
      <c r="P185" t="s">
        <v>1602</v>
      </c>
      <c r="Q185" t="s">
        <v>5656</v>
      </c>
      <c r="R185" t="s">
        <v>6084</v>
      </c>
      <c r="S185" t="s">
        <v>6085</v>
      </c>
      <c r="T185" t="s">
        <v>6086</v>
      </c>
    </row>
    <row r="186" spans="1:22" x14ac:dyDescent="0.25">
      <c r="A186" t="s">
        <v>3752</v>
      </c>
      <c r="B186" t="s">
        <v>3754</v>
      </c>
      <c r="C186">
        <v>2018</v>
      </c>
      <c r="D186" t="s">
        <v>1523</v>
      </c>
      <c r="F186" t="s">
        <v>3755</v>
      </c>
      <c r="G186" t="s">
        <v>3756</v>
      </c>
      <c r="H186" t="s">
        <v>3757</v>
      </c>
      <c r="I186" t="s">
        <v>3758</v>
      </c>
      <c r="J186" t="s">
        <v>3759</v>
      </c>
      <c r="K186" t="s">
        <v>3760</v>
      </c>
      <c r="M186" t="s">
        <v>1506</v>
      </c>
      <c r="N186" t="s">
        <v>1739</v>
      </c>
      <c r="O186" t="s">
        <v>5664</v>
      </c>
      <c r="P186" t="s">
        <v>6087</v>
      </c>
      <c r="Q186" t="s">
        <v>6088</v>
      </c>
      <c r="R186" t="s">
        <v>5665</v>
      </c>
      <c r="S186" t="s">
        <v>6089</v>
      </c>
      <c r="T186" t="s">
        <v>1663</v>
      </c>
    </row>
    <row r="187" spans="1:22" x14ac:dyDescent="0.25">
      <c r="A187" t="s">
        <v>3762</v>
      </c>
      <c r="B187" t="s">
        <v>3764</v>
      </c>
      <c r="C187">
        <v>2018</v>
      </c>
      <c r="D187" t="s">
        <v>3271</v>
      </c>
      <c r="E187">
        <v>3</v>
      </c>
      <c r="F187" t="s">
        <v>3765</v>
      </c>
      <c r="G187" t="s">
        <v>3766</v>
      </c>
      <c r="H187" t="s">
        <v>3767</v>
      </c>
      <c r="I187" t="s">
        <v>3768</v>
      </c>
      <c r="J187" t="s">
        <v>3769</v>
      </c>
      <c r="K187" t="s">
        <v>3770</v>
      </c>
      <c r="L187" t="s">
        <v>3771</v>
      </c>
      <c r="M187" t="s">
        <v>1501</v>
      </c>
      <c r="N187" t="s">
        <v>1739</v>
      </c>
      <c r="O187" t="s">
        <v>6090</v>
      </c>
      <c r="P187" t="s">
        <v>6091</v>
      </c>
    </row>
    <row r="188" spans="1:22" x14ac:dyDescent="0.25">
      <c r="A188" t="s">
        <v>3773</v>
      </c>
      <c r="B188" t="s">
        <v>3775</v>
      </c>
      <c r="C188">
        <v>2018</v>
      </c>
      <c r="D188" t="s">
        <v>3776</v>
      </c>
      <c r="E188">
        <v>17</v>
      </c>
      <c r="F188" t="s">
        <v>3777</v>
      </c>
      <c r="G188" t="s">
        <v>3778</v>
      </c>
      <c r="H188" t="s">
        <v>3779</v>
      </c>
      <c r="I188" t="s">
        <v>3780</v>
      </c>
      <c r="J188" t="s">
        <v>3781</v>
      </c>
      <c r="K188" t="s">
        <v>3782</v>
      </c>
      <c r="L188" t="s">
        <v>3783</v>
      </c>
      <c r="M188" t="s">
        <v>1501</v>
      </c>
      <c r="N188" t="s">
        <v>1739</v>
      </c>
      <c r="O188" t="s">
        <v>6092</v>
      </c>
      <c r="P188" t="s">
        <v>1645</v>
      </c>
      <c r="Q188" t="s">
        <v>1568</v>
      </c>
      <c r="R188" t="s">
        <v>1691</v>
      </c>
      <c r="S188" t="s">
        <v>1687</v>
      </c>
      <c r="T188" t="s">
        <v>6093</v>
      </c>
      <c r="U188" t="s">
        <v>1584</v>
      </c>
      <c r="V188" t="s">
        <v>6094</v>
      </c>
    </row>
    <row r="189" spans="1:22" x14ac:dyDescent="0.25">
      <c r="A189" t="s">
        <v>3785</v>
      </c>
      <c r="B189" t="s">
        <v>3787</v>
      </c>
      <c r="C189">
        <v>2018</v>
      </c>
      <c r="D189" t="s">
        <v>3788</v>
      </c>
      <c r="E189">
        <v>4</v>
      </c>
      <c r="F189" t="s">
        <v>3789</v>
      </c>
      <c r="G189" t="s">
        <v>3790</v>
      </c>
      <c r="H189" t="s">
        <v>3791</v>
      </c>
      <c r="I189" t="s">
        <v>3792</v>
      </c>
      <c r="J189" t="s">
        <v>3793</v>
      </c>
      <c r="K189" t="s">
        <v>3794</v>
      </c>
      <c r="L189" t="s">
        <v>3795</v>
      </c>
      <c r="M189" t="s">
        <v>1501</v>
      </c>
      <c r="N189" t="s">
        <v>1739</v>
      </c>
      <c r="O189" t="s">
        <v>6095</v>
      </c>
      <c r="P189" t="s">
        <v>6096</v>
      </c>
      <c r="Q189" t="s">
        <v>6097</v>
      </c>
      <c r="R189" t="s">
        <v>6098</v>
      </c>
    </row>
    <row r="190" spans="1:22" x14ac:dyDescent="0.25">
      <c r="A190" t="s">
        <v>3797</v>
      </c>
      <c r="B190" t="s">
        <v>3799</v>
      </c>
      <c r="C190">
        <v>2018</v>
      </c>
      <c r="D190" t="s">
        <v>3800</v>
      </c>
      <c r="F190" t="s">
        <v>3801</v>
      </c>
      <c r="G190" t="s">
        <v>3802</v>
      </c>
      <c r="H190" t="s">
        <v>3803</v>
      </c>
      <c r="I190" t="s">
        <v>3804</v>
      </c>
      <c r="J190" t="s">
        <v>3805</v>
      </c>
      <c r="K190" t="s">
        <v>3806</v>
      </c>
      <c r="M190" t="s">
        <v>1506</v>
      </c>
      <c r="N190" t="s">
        <v>1739</v>
      </c>
      <c r="O190" t="s">
        <v>6099</v>
      </c>
      <c r="P190" t="s">
        <v>6100</v>
      </c>
      <c r="Q190" t="s">
        <v>1634</v>
      </c>
      <c r="R190" t="s">
        <v>1635</v>
      </c>
      <c r="S190" t="s">
        <v>1690</v>
      </c>
    </row>
    <row r="191" spans="1:22" x14ac:dyDescent="0.25">
      <c r="A191" t="s">
        <v>3808</v>
      </c>
      <c r="B191" t="s">
        <v>3810</v>
      </c>
      <c r="C191">
        <v>2018</v>
      </c>
      <c r="D191" t="s">
        <v>3811</v>
      </c>
      <c r="E191">
        <v>1</v>
      </c>
      <c r="F191" t="s">
        <v>3812</v>
      </c>
      <c r="G191" t="s">
        <v>3813</v>
      </c>
      <c r="H191" t="s">
        <v>3814</v>
      </c>
      <c r="I191" t="s">
        <v>3815</v>
      </c>
      <c r="J191" t="s">
        <v>3816</v>
      </c>
      <c r="K191" t="s">
        <v>3817</v>
      </c>
      <c r="M191" t="s">
        <v>1506</v>
      </c>
      <c r="N191" t="s">
        <v>1739</v>
      </c>
      <c r="O191" t="s">
        <v>6101</v>
      </c>
      <c r="P191" t="s">
        <v>6102</v>
      </c>
      <c r="Q191" t="s">
        <v>6103</v>
      </c>
    </row>
    <row r="192" spans="1:22" x14ac:dyDescent="0.25">
      <c r="A192" t="s">
        <v>3819</v>
      </c>
      <c r="B192" t="s">
        <v>3821</v>
      </c>
      <c r="C192">
        <v>2018</v>
      </c>
      <c r="D192" t="s">
        <v>3800</v>
      </c>
      <c r="F192" t="s">
        <v>3822</v>
      </c>
      <c r="G192" t="s">
        <v>3823</v>
      </c>
      <c r="H192" t="s">
        <v>3824</v>
      </c>
      <c r="I192" t="s">
        <v>3825</v>
      </c>
      <c r="J192" t="s">
        <v>3826</v>
      </c>
      <c r="K192" t="s">
        <v>3827</v>
      </c>
      <c r="M192" t="s">
        <v>1506</v>
      </c>
      <c r="N192" t="s">
        <v>1739</v>
      </c>
      <c r="O192" t="s">
        <v>6104</v>
      </c>
      <c r="P192" t="s">
        <v>1609</v>
      </c>
      <c r="Q192" t="s">
        <v>6105</v>
      </c>
      <c r="R192" t="s">
        <v>6106</v>
      </c>
    </row>
    <row r="193" spans="1:20" x14ac:dyDescent="0.25">
      <c r="A193" t="s">
        <v>3833</v>
      </c>
      <c r="B193" t="s">
        <v>3835</v>
      </c>
      <c r="C193">
        <v>2018</v>
      </c>
      <c r="D193" t="s">
        <v>1523</v>
      </c>
      <c r="F193" t="s">
        <v>3836</v>
      </c>
      <c r="G193" t="s">
        <v>3837</v>
      </c>
      <c r="H193" t="s">
        <v>3838</v>
      </c>
      <c r="I193" t="s">
        <v>3839</v>
      </c>
      <c r="J193" t="s">
        <v>3840</v>
      </c>
      <c r="K193" t="s">
        <v>3841</v>
      </c>
      <c r="M193" t="s">
        <v>1506</v>
      </c>
      <c r="N193" t="s">
        <v>1739</v>
      </c>
      <c r="O193" t="s">
        <v>6107</v>
      </c>
      <c r="P193" t="s">
        <v>6108</v>
      </c>
      <c r="Q193" t="s">
        <v>6109</v>
      </c>
    </row>
    <row r="194" spans="1:20" x14ac:dyDescent="0.25">
      <c r="A194" t="s">
        <v>3843</v>
      </c>
      <c r="B194" t="s">
        <v>3845</v>
      </c>
      <c r="C194">
        <v>2018</v>
      </c>
      <c r="D194" t="s">
        <v>3846</v>
      </c>
      <c r="E194">
        <v>4</v>
      </c>
      <c r="F194" t="s">
        <v>3847</v>
      </c>
      <c r="G194" t="s">
        <v>3848</v>
      </c>
      <c r="H194" t="s">
        <v>3849</v>
      </c>
      <c r="I194" t="s">
        <v>3850</v>
      </c>
      <c r="J194" t="s">
        <v>3851</v>
      </c>
      <c r="K194" t="s">
        <v>3852</v>
      </c>
      <c r="M194" t="s">
        <v>1506</v>
      </c>
      <c r="N194" t="s">
        <v>1739</v>
      </c>
      <c r="O194" t="s">
        <v>6110</v>
      </c>
      <c r="P194" t="s">
        <v>6111</v>
      </c>
    </row>
    <row r="195" spans="1:20" x14ac:dyDescent="0.25">
      <c r="A195" t="s">
        <v>3854</v>
      </c>
      <c r="B195" t="s">
        <v>3856</v>
      </c>
      <c r="C195">
        <v>2018</v>
      </c>
      <c r="D195" t="s">
        <v>1529</v>
      </c>
      <c r="E195">
        <v>11</v>
      </c>
      <c r="F195" t="s">
        <v>3857</v>
      </c>
      <c r="G195" t="s">
        <v>3858</v>
      </c>
      <c r="H195" t="s">
        <v>3859</v>
      </c>
      <c r="I195" t="s">
        <v>3860</v>
      </c>
      <c r="J195" t="s">
        <v>3861</v>
      </c>
      <c r="K195" t="s">
        <v>3862</v>
      </c>
      <c r="L195" t="s">
        <v>3863</v>
      </c>
      <c r="M195" t="s">
        <v>1501</v>
      </c>
      <c r="N195" t="s">
        <v>1739</v>
      </c>
      <c r="O195" t="s">
        <v>6112</v>
      </c>
      <c r="P195" t="s">
        <v>6113</v>
      </c>
      <c r="Q195" t="s">
        <v>6114</v>
      </c>
    </row>
    <row r="196" spans="1:20" x14ac:dyDescent="0.25">
      <c r="A196" t="s">
        <v>3865</v>
      </c>
      <c r="B196" t="s">
        <v>3867</v>
      </c>
      <c r="C196">
        <v>2018</v>
      </c>
      <c r="D196" t="s">
        <v>3868</v>
      </c>
      <c r="F196" t="s">
        <v>3870</v>
      </c>
      <c r="G196" t="s">
        <v>3871</v>
      </c>
      <c r="H196" t="s">
        <v>3872</v>
      </c>
      <c r="I196" t="s">
        <v>3873</v>
      </c>
      <c r="J196" t="s">
        <v>3874</v>
      </c>
      <c r="K196" t="s">
        <v>3875</v>
      </c>
      <c r="M196" t="s">
        <v>1506</v>
      </c>
      <c r="N196" t="s">
        <v>1739</v>
      </c>
      <c r="O196" t="s">
        <v>6115</v>
      </c>
      <c r="P196" t="s">
        <v>6116</v>
      </c>
    </row>
    <row r="197" spans="1:20" x14ac:dyDescent="0.25">
      <c r="A197" t="s">
        <v>3877</v>
      </c>
      <c r="B197" t="s">
        <v>3879</v>
      </c>
      <c r="C197">
        <v>2018</v>
      </c>
      <c r="D197" t="s">
        <v>3880</v>
      </c>
      <c r="E197">
        <v>7</v>
      </c>
      <c r="F197" t="s">
        <v>3881</v>
      </c>
      <c r="G197" t="s">
        <v>3882</v>
      </c>
      <c r="H197" t="s">
        <v>3883</v>
      </c>
      <c r="I197" t="s">
        <v>3884</v>
      </c>
      <c r="J197" t="s">
        <v>3885</v>
      </c>
      <c r="K197" t="s">
        <v>3886</v>
      </c>
      <c r="M197" t="s">
        <v>1501</v>
      </c>
      <c r="N197" t="s">
        <v>1739</v>
      </c>
      <c r="O197" t="s">
        <v>1666</v>
      </c>
      <c r="P197" t="s">
        <v>6117</v>
      </c>
      <c r="Q197" t="s">
        <v>1615</v>
      </c>
      <c r="R197" t="s">
        <v>6118</v>
      </c>
      <c r="S197" t="s">
        <v>6119</v>
      </c>
      <c r="T197" t="s">
        <v>6120</v>
      </c>
    </row>
    <row r="198" spans="1:20" x14ac:dyDescent="0.25">
      <c r="A198" t="s">
        <v>3888</v>
      </c>
      <c r="B198" t="s">
        <v>3890</v>
      </c>
      <c r="C198">
        <v>2018</v>
      </c>
      <c r="D198" t="s">
        <v>3891</v>
      </c>
      <c r="E198">
        <v>3</v>
      </c>
      <c r="F198" t="s">
        <v>3892</v>
      </c>
      <c r="G198" t="s">
        <v>3893</v>
      </c>
      <c r="H198" t="s">
        <v>3894</v>
      </c>
      <c r="I198" t="s">
        <v>3895</v>
      </c>
      <c r="J198" t="s">
        <v>3896</v>
      </c>
      <c r="K198" t="s">
        <v>3897</v>
      </c>
      <c r="L198" t="s">
        <v>3898</v>
      </c>
      <c r="M198" t="s">
        <v>1501</v>
      </c>
      <c r="N198" t="s">
        <v>1739</v>
      </c>
      <c r="O198" t="s">
        <v>6121</v>
      </c>
      <c r="P198" t="s">
        <v>1609</v>
      </c>
      <c r="Q198" t="s">
        <v>6122</v>
      </c>
      <c r="R198" t="s">
        <v>1565</v>
      </c>
      <c r="S198" t="s">
        <v>1689</v>
      </c>
    </row>
    <row r="199" spans="1:20" x14ac:dyDescent="0.25">
      <c r="A199" t="s">
        <v>3900</v>
      </c>
      <c r="B199" t="s">
        <v>3902</v>
      </c>
      <c r="C199">
        <v>2018</v>
      </c>
      <c r="D199" t="s">
        <v>2230</v>
      </c>
      <c r="F199" t="s">
        <v>3903</v>
      </c>
      <c r="G199" t="s">
        <v>3904</v>
      </c>
      <c r="H199" t="s">
        <v>3905</v>
      </c>
      <c r="I199" t="s">
        <v>3906</v>
      </c>
      <c r="J199" t="s">
        <v>3907</v>
      </c>
      <c r="K199" t="s">
        <v>3908</v>
      </c>
      <c r="L199" t="s">
        <v>3909</v>
      </c>
      <c r="M199" t="s">
        <v>1501</v>
      </c>
      <c r="N199" t="s">
        <v>1739</v>
      </c>
      <c r="O199" t="s">
        <v>6123</v>
      </c>
      <c r="P199" t="s">
        <v>1664</v>
      </c>
      <c r="Q199" t="s">
        <v>6124</v>
      </c>
    </row>
    <row r="200" spans="1:20" x14ac:dyDescent="0.25">
      <c r="A200" t="s">
        <v>3911</v>
      </c>
      <c r="B200" t="s">
        <v>3913</v>
      </c>
      <c r="C200">
        <v>2018</v>
      </c>
      <c r="D200" t="s">
        <v>3914</v>
      </c>
      <c r="E200">
        <v>9</v>
      </c>
      <c r="F200" t="s">
        <v>3915</v>
      </c>
      <c r="G200" t="s">
        <v>3916</v>
      </c>
      <c r="H200" t="s">
        <v>3917</v>
      </c>
      <c r="I200" t="s">
        <v>3918</v>
      </c>
      <c r="J200" t="s">
        <v>3919</v>
      </c>
      <c r="K200" t="s">
        <v>3920</v>
      </c>
      <c r="L200" t="s">
        <v>3921</v>
      </c>
      <c r="M200" t="s">
        <v>1501</v>
      </c>
      <c r="N200" t="s">
        <v>1739</v>
      </c>
      <c r="O200" t="s">
        <v>1709</v>
      </c>
      <c r="P200" t="s">
        <v>6125</v>
      </c>
      <c r="Q200" t="s">
        <v>1665</v>
      </c>
    </row>
    <row r="201" spans="1:20" x14ac:dyDescent="0.25">
      <c r="A201" t="s">
        <v>3923</v>
      </c>
      <c r="B201" t="s">
        <v>3925</v>
      </c>
      <c r="C201">
        <v>2018</v>
      </c>
      <c r="D201" t="s">
        <v>3926</v>
      </c>
      <c r="E201">
        <v>1</v>
      </c>
      <c r="F201" t="s">
        <v>3927</v>
      </c>
      <c r="G201" t="s">
        <v>3928</v>
      </c>
      <c r="H201" t="s">
        <v>3929</v>
      </c>
      <c r="I201" t="s">
        <v>3930</v>
      </c>
      <c r="K201" t="s">
        <v>3931</v>
      </c>
      <c r="M201" t="s">
        <v>1506</v>
      </c>
      <c r="N201" t="s">
        <v>1739</v>
      </c>
      <c r="O201" t="s">
        <v>6126</v>
      </c>
      <c r="P201" t="s">
        <v>6127</v>
      </c>
      <c r="Q201" t="s">
        <v>1682</v>
      </c>
    </row>
    <row r="202" spans="1:20" x14ac:dyDescent="0.25">
      <c r="A202" t="s">
        <v>3933</v>
      </c>
      <c r="B202" t="s">
        <v>3935</v>
      </c>
      <c r="C202">
        <v>2018</v>
      </c>
      <c r="D202" t="s">
        <v>1502</v>
      </c>
      <c r="E202">
        <v>29</v>
      </c>
      <c r="F202" t="s">
        <v>3937</v>
      </c>
      <c r="G202" t="s">
        <v>3938</v>
      </c>
      <c r="H202" t="s">
        <v>3939</v>
      </c>
      <c r="I202" t="s">
        <v>3940</v>
      </c>
      <c r="J202" t="s">
        <v>3941</v>
      </c>
      <c r="K202" t="s">
        <v>3942</v>
      </c>
      <c r="L202" t="s">
        <v>3943</v>
      </c>
      <c r="M202" t="s">
        <v>1501</v>
      </c>
      <c r="N202" t="s">
        <v>1739</v>
      </c>
      <c r="O202" t="s">
        <v>6121</v>
      </c>
      <c r="P202" t="s">
        <v>1602</v>
      </c>
      <c r="Q202" t="s">
        <v>6128</v>
      </c>
      <c r="R202" t="s">
        <v>1581</v>
      </c>
    </row>
    <row r="203" spans="1:20" x14ac:dyDescent="0.25">
      <c r="A203" t="s">
        <v>3945</v>
      </c>
      <c r="B203" t="s">
        <v>3947</v>
      </c>
      <c r="C203">
        <v>2018</v>
      </c>
      <c r="D203" t="s">
        <v>3948</v>
      </c>
      <c r="F203" t="s">
        <v>3949</v>
      </c>
      <c r="G203" t="s">
        <v>3950</v>
      </c>
      <c r="H203" t="s">
        <v>3951</v>
      </c>
      <c r="I203" t="s">
        <v>3952</v>
      </c>
      <c r="J203" t="s">
        <v>3953</v>
      </c>
      <c r="K203" t="s">
        <v>3954</v>
      </c>
      <c r="M203" t="s">
        <v>1506</v>
      </c>
      <c r="N203" t="s">
        <v>1739</v>
      </c>
      <c r="O203" t="s">
        <v>6129</v>
      </c>
      <c r="P203" t="s">
        <v>6130</v>
      </c>
      <c r="Q203" t="s">
        <v>6131</v>
      </c>
      <c r="R203" t="s">
        <v>6132</v>
      </c>
    </row>
    <row r="204" spans="1:20" x14ac:dyDescent="0.25">
      <c r="A204" t="s">
        <v>3956</v>
      </c>
      <c r="B204" t="s">
        <v>3958</v>
      </c>
      <c r="C204">
        <v>2018</v>
      </c>
      <c r="D204" t="s">
        <v>1502</v>
      </c>
      <c r="E204">
        <v>6</v>
      </c>
      <c r="F204" t="s">
        <v>3959</v>
      </c>
      <c r="G204" t="s">
        <v>3960</v>
      </c>
      <c r="H204" t="s">
        <v>3961</v>
      </c>
      <c r="I204" t="s">
        <v>3962</v>
      </c>
      <c r="J204" t="s">
        <v>3963</v>
      </c>
      <c r="K204" t="s">
        <v>3964</v>
      </c>
      <c r="L204" t="s">
        <v>3965</v>
      </c>
      <c r="M204" t="s">
        <v>1501</v>
      </c>
      <c r="N204" t="s">
        <v>1739</v>
      </c>
      <c r="O204" t="s">
        <v>6133</v>
      </c>
      <c r="P204" t="s">
        <v>1679</v>
      </c>
      <c r="Q204" t="s">
        <v>6134</v>
      </c>
      <c r="R204" t="s">
        <v>6135</v>
      </c>
    </row>
    <row r="205" spans="1:20" x14ac:dyDescent="0.25">
      <c r="A205" t="s">
        <v>3967</v>
      </c>
      <c r="B205" t="s">
        <v>3969</v>
      </c>
      <c r="C205">
        <v>2018</v>
      </c>
      <c r="D205" t="s">
        <v>1523</v>
      </c>
      <c r="E205">
        <v>4</v>
      </c>
      <c r="F205" t="s">
        <v>3970</v>
      </c>
      <c r="G205" t="s">
        <v>3971</v>
      </c>
      <c r="H205" t="s">
        <v>3972</v>
      </c>
      <c r="I205" t="s">
        <v>3973</v>
      </c>
      <c r="J205" t="s">
        <v>3974</v>
      </c>
      <c r="K205" t="s">
        <v>3975</v>
      </c>
      <c r="M205" t="s">
        <v>1506</v>
      </c>
      <c r="N205" t="s">
        <v>1739</v>
      </c>
      <c r="O205" t="s">
        <v>6136</v>
      </c>
      <c r="P205" t="s">
        <v>6137</v>
      </c>
      <c r="Q205" t="s">
        <v>6138</v>
      </c>
      <c r="R205" t="s">
        <v>6139</v>
      </c>
      <c r="S205" t="s">
        <v>6140</v>
      </c>
      <c r="T205" t="s">
        <v>6141</v>
      </c>
    </row>
    <row r="206" spans="1:20" x14ac:dyDescent="0.25">
      <c r="A206" t="s">
        <v>1929</v>
      </c>
      <c r="B206" t="s">
        <v>1931</v>
      </c>
      <c r="C206">
        <v>2018</v>
      </c>
      <c r="D206" t="s">
        <v>32</v>
      </c>
      <c r="E206">
        <v>14</v>
      </c>
      <c r="F206" t="s">
        <v>1932</v>
      </c>
      <c r="G206" t="s">
        <v>1933</v>
      </c>
      <c r="H206" t="s">
        <v>1934</v>
      </c>
      <c r="I206" t="s">
        <v>1935</v>
      </c>
      <c r="J206" t="s">
        <v>1936</v>
      </c>
      <c r="K206" t="s">
        <v>1937</v>
      </c>
      <c r="L206" t="s">
        <v>1938</v>
      </c>
      <c r="M206" t="s">
        <v>1501</v>
      </c>
      <c r="N206" t="s">
        <v>1739</v>
      </c>
      <c r="O206" t="s">
        <v>5527</v>
      </c>
      <c r="P206" t="s">
        <v>5528</v>
      </c>
      <c r="Q206" t="s">
        <v>5529</v>
      </c>
    </row>
    <row r="207" spans="1:20" x14ac:dyDescent="0.25">
      <c r="A207" t="s">
        <v>3977</v>
      </c>
      <c r="B207" t="s">
        <v>3979</v>
      </c>
      <c r="C207">
        <v>2018</v>
      </c>
      <c r="D207" t="s">
        <v>3980</v>
      </c>
      <c r="E207">
        <v>2</v>
      </c>
      <c r="F207" t="s">
        <v>3981</v>
      </c>
      <c r="G207" t="s">
        <v>3982</v>
      </c>
      <c r="H207" t="s">
        <v>3983</v>
      </c>
      <c r="I207" t="s">
        <v>3984</v>
      </c>
      <c r="J207" t="s">
        <v>3985</v>
      </c>
      <c r="K207" t="s">
        <v>3986</v>
      </c>
      <c r="M207" t="s">
        <v>1506</v>
      </c>
      <c r="N207" t="s">
        <v>1739</v>
      </c>
      <c r="O207" t="s">
        <v>6142</v>
      </c>
      <c r="P207" t="s">
        <v>6143</v>
      </c>
      <c r="Q207" t="s">
        <v>6144</v>
      </c>
      <c r="R207" t="s">
        <v>6145</v>
      </c>
      <c r="S207" t="s">
        <v>6146</v>
      </c>
    </row>
    <row r="208" spans="1:20" x14ac:dyDescent="0.25">
      <c r="A208" t="s">
        <v>3988</v>
      </c>
      <c r="B208" t="s">
        <v>3990</v>
      </c>
      <c r="C208">
        <v>2018</v>
      </c>
      <c r="D208" t="s">
        <v>3991</v>
      </c>
      <c r="F208" t="s">
        <v>3993</v>
      </c>
      <c r="G208" t="s">
        <v>3994</v>
      </c>
      <c r="H208" t="s">
        <v>3995</v>
      </c>
      <c r="I208" t="s">
        <v>3996</v>
      </c>
      <c r="J208" t="s">
        <v>3997</v>
      </c>
      <c r="K208" t="s">
        <v>3998</v>
      </c>
      <c r="M208" t="s">
        <v>1506</v>
      </c>
      <c r="N208" t="s">
        <v>1739</v>
      </c>
      <c r="O208" t="s">
        <v>6147</v>
      </c>
      <c r="P208" t="s">
        <v>6148</v>
      </c>
      <c r="Q208" t="s">
        <v>6149</v>
      </c>
    </row>
    <row r="209" spans="1:22" x14ac:dyDescent="0.25">
      <c r="A209" t="s">
        <v>4000</v>
      </c>
      <c r="B209" t="s">
        <v>4002</v>
      </c>
      <c r="C209">
        <v>2018</v>
      </c>
      <c r="D209" t="s">
        <v>4003</v>
      </c>
      <c r="E209">
        <v>10</v>
      </c>
      <c r="F209" t="s">
        <v>4004</v>
      </c>
      <c r="G209" t="s">
        <v>4005</v>
      </c>
      <c r="H209" t="s">
        <v>4006</v>
      </c>
      <c r="I209" t="s">
        <v>4007</v>
      </c>
      <c r="J209" t="s">
        <v>4008</v>
      </c>
      <c r="K209" t="s">
        <v>4009</v>
      </c>
      <c r="L209" t="s">
        <v>4010</v>
      </c>
      <c r="M209" t="s">
        <v>1501</v>
      </c>
      <c r="N209" t="s">
        <v>1739</v>
      </c>
      <c r="O209" t="s">
        <v>6150</v>
      </c>
      <c r="P209" t="s">
        <v>6151</v>
      </c>
      <c r="Q209" t="s">
        <v>6152</v>
      </c>
      <c r="R209" t="s">
        <v>6153</v>
      </c>
      <c r="S209" t="s">
        <v>6154</v>
      </c>
      <c r="T209" t="s">
        <v>6155</v>
      </c>
      <c r="U209" t="s">
        <v>6156</v>
      </c>
      <c r="V209" t="s">
        <v>6157</v>
      </c>
    </row>
    <row r="210" spans="1:22" x14ac:dyDescent="0.25">
      <c r="A210" t="s">
        <v>4012</v>
      </c>
      <c r="B210" t="s">
        <v>4014</v>
      </c>
      <c r="C210">
        <v>2018</v>
      </c>
      <c r="D210" t="s">
        <v>4015</v>
      </c>
      <c r="E210">
        <v>1</v>
      </c>
      <c r="F210" t="s">
        <v>4016</v>
      </c>
      <c r="G210" t="s">
        <v>4017</v>
      </c>
      <c r="H210" t="s">
        <v>4018</v>
      </c>
      <c r="I210" t="s">
        <v>4019</v>
      </c>
      <c r="J210" t="s">
        <v>4020</v>
      </c>
      <c r="K210" t="s">
        <v>4021</v>
      </c>
      <c r="L210" t="s">
        <v>4022</v>
      </c>
      <c r="M210" t="s">
        <v>1506</v>
      </c>
      <c r="N210" t="s">
        <v>1739</v>
      </c>
      <c r="O210" t="s">
        <v>4012</v>
      </c>
    </row>
    <row r="211" spans="1:22" x14ac:dyDescent="0.25">
      <c r="A211" t="s">
        <v>4024</v>
      </c>
      <c r="B211" t="s">
        <v>4026</v>
      </c>
      <c r="C211">
        <v>2018</v>
      </c>
      <c r="D211" t="s">
        <v>1525</v>
      </c>
      <c r="E211">
        <v>3</v>
      </c>
      <c r="F211" t="s">
        <v>4028</v>
      </c>
      <c r="G211" t="s">
        <v>4029</v>
      </c>
      <c r="H211" t="s">
        <v>4030</v>
      </c>
      <c r="I211" t="s">
        <v>4031</v>
      </c>
      <c r="K211" t="s">
        <v>4032</v>
      </c>
      <c r="L211" t="s">
        <v>4033</v>
      </c>
      <c r="M211" t="s">
        <v>1506</v>
      </c>
      <c r="N211" t="s">
        <v>1739</v>
      </c>
      <c r="O211" t="s">
        <v>6158</v>
      </c>
      <c r="P211" t="s">
        <v>6159</v>
      </c>
      <c r="Q211" t="s">
        <v>6160</v>
      </c>
      <c r="R211" t="s">
        <v>1611</v>
      </c>
      <c r="S211" t="s">
        <v>1710</v>
      </c>
      <c r="T211" t="s">
        <v>6161</v>
      </c>
    </row>
    <row r="212" spans="1:22" x14ac:dyDescent="0.25">
      <c r="A212" t="s">
        <v>4035</v>
      </c>
      <c r="B212" t="s">
        <v>4037</v>
      </c>
      <c r="C212">
        <v>2018</v>
      </c>
      <c r="D212" t="s">
        <v>4038</v>
      </c>
      <c r="E212">
        <v>28</v>
      </c>
      <c r="F212" t="s">
        <v>4039</v>
      </c>
      <c r="G212" t="s">
        <v>4040</v>
      </c>
      <c r="H212" t="s">
        <v>4041</v>
      </c>
      <c r="I212" t="s">
        <v>4042</v>
      </c>
      <c r="J212" t="s">
        <v>4043</v>
      </c>
      <c r="K212" t="s">
        <v>4044</v>
      </c>
      <c r="L212" t="s">
        <v>4045</v>
      </c>
      <c r="M212" t="s">
        <v>1501</v>
      </c>
      <c r="N212" t="s">
        <v>1739</v>
      </c>
      <c r="O212" t="s">
        <v>6162</v>
      </c>
      <c r="P212" t="s">
        <v>6163</v>
      </c>
    </row>
    <row r="213" spans="1:22" x14ac:dyDescent="0.25">
      <c r="A213" t="s">
        <v>4047</v>
      </c>
      <c r="B213" t="s">
        <v>4049</v>
      </c>
      <c r="C213">
        <v>2018</v>
      </c>
      <c r="D213" t="s">
        <v>4050</v>
      </c>
      <c r="G213" t="s">
        <v>4051</v>
      </c>
      <c r="H213" t="s">
        <v>4052</v>
      </c>
      <c r="I213" t="s">
        <v>4053</v>
      </c>
      <c r="J213" t="s">
        <v>4054</v>
      </c>
      <c r="K213" t="s">
        <v>4055</v>
      </c>
      <c r="M213" t="s">
        <v>1506</v>
      </c>
      <c r="N213" t="s">
        <v>1739</v>
      </c>
      <c r="O213" t="s">
        <v>6164</v>
      </c>
      <c r="P213" t="s">
        <v>6165</v>
      </c>
      <c r="Q213" t="s">
        <v>6166</v>
      </c>
      <c r="R213" t="s">
        <v>6167</v>
      </c>
      <c r="S213" t="s">
        <v>6168</v>
      </c>
      <c r="T213" t="s">
        <v>1590</v>
      </c>
      <c r="U213" t="s">
        <v>6169</v>
      </c>
    </row>
    <row r="214" spans="1:22" x14ac:dyDescent="0.25">
      <c r="A214" t="s">
        <v>4057</v>
      </c>
      <c r="B214" t="s">
        <v>4059</v>
      </c>
      <c r="C214">
        <v>2018</v>
      </c>
      <c r="D214" t="s">
        <v>4060</v>
      </c>
      <c r="E214">
        <v>1</v>
      </c>
      <c r="F214" t="s">
        <v>4061</v>
      </c>
      <c r="G214" t="s">
        <v>4062</v>
      </c>
      <c r="H214" t="s">
        <v>4063</v>
      </c>
      <c r="I214" t="s">
        <v>4064</v>
      </c>
      <c r="J214" t="s">
        <v>4065</v>
      </c>
      <c r="K214" t="s">
        <v>4066</v>
      </c>
      <c r="L214" t="s">
        <v>4067</v>
      </c>
      <c r="M214" t="s">
        <v>26</v>
      </c>
      <c r="N214" t="s">
        <v>1739</v>
      </c>
      <c r="O214" t="s">
        <v>6170</v>
      </c>
      <c r="P214" t="s">
        <v>6171</v>
      </c>
      <c r="Q214" t="s">
        <v>6172</v>
      </c>
    </row>
    <row r="215" spans="1:22" x14ac:dyDescent="0.25">
      <c r="A215" t="s">
        <v>4069</v>
      </c>
      <c r="B215" t="s">
        <v>4071</v>
      </c>
      <c r="C215">
        <v>2018</v>
      </c>
      <c r="D215" t="s">
        <v>1559</v>
      </c>
      <c r="F215" t="s">
        <v>4073</v>
      </c>
      <c r="G215" t="s">
        <v>4074</v>
      </c>
      <c r="H215" t="s">
        <v>4075</v>
      </c>
      <c r="I215" t="s">
        <v>4076</v>
      </c>
      <c r="J215" t="s">
        <v>4077</v>
      </c>
      <c r="K215" t="s">
        <v>4078</v>
      </c>
      <c r="L215" t="s">
        <v>4079</v>
      </c>
      <c r="M215" t="s">
        <v>1506</v>
      </c>
      <c r="N215" t="s">
        <v>1739</v>
      </c>
      <c r="O215" t="s">
        <v>63</v>
      </c>
      <c r="P215" t="s">
        <v>1574</v>
      </c>
      <c r="Q215" t="s">
        <v>1705</v>
      </c>
    </row>
    <row r="216" spans="1:22" x14ac:dyDescent="0.25">
      <c r="A216" t="s">
        <v>4081</v>
      </c>
      <c r="B216" t="s">
        <v>4083</v>
      </c>
      <c r="C216">
        <v>2018</v>
      </c>
      <c r="D216" t="s">
        <v>1543</v>
      </c>
      <c r="E216">
        <v>2</v>
      </c>
      <c r="F216" t="s">
        <v>4085</v>
      </c>
      <c r="G216" t="s">
        <v>4086</v>
      </c>
      <c r="H216" t="s">
        <v>4087</v>
      </c>
      <c r="I216" t="s">
        <v>4088</v>
      </c>
      <c r="J216" t="s">
        <v>4089</v>
      </c>
      <c r="K216" t="s">
        <v>4090</v>
      </c>
      <c r="L216" t="s">
        <v>4091</v>
      </c>
      <c r="M216" t="s">
        <v>1506</v>
      </c>
      <c r="N216" t="s">
        <v>1739</v>
      </c>
      <c r="O216" t="s">
        <v>1680</v>
      </c>
      <c r="P216" t="s">
        <v>6173</v>
      </c>
      <c r="Q216" t="s">
        <v>1716</v>
      </c>
    </row>
    <row r="217" spans="1:22" x14ac:dyDescent="0.25">
      <c r="A217" t="s">
        <v>4093</v>
      </c>
      <c r="B217" t="s">
        <v>4095</v>
      </c>
      <c r="C217">
        <v>2018</v>
      </c>
      <c r="D217" t="s">
        <v>1543</v>
      </c>
      <c r="E217">
        <v>5</v>
      </c>
      <c r="F217" t="s">
        <v>4097</v>
      </c>
      <c r="G217" t="s">
        <v>4098</v>
      </c>
      <c r="H217" t="s">
        <v>4099</v>
      </c>
      <c r="I217" t="s">
        <v>4100</v>
      </c>
      <c r="K217" t="s">
        <v>4101</v>
      </c>
      <c r="L217" t="s">
        <v>4102</v>
      </c>
      <c r="M217" t="s">
        <v>1506</v>
      </c>
      <c r="N217" t="s">
        <v>1739</v>
      </c>
      <c r="O217" t="s">
        <v>6174</v>
      </c>
      <c r="P217" t="s">
        <v>5946</v>
      </c>
      <c r="Q217" t="s">
        <v>1605</v>
      </c>
      <c r="R217" t="s">
        <v>6175</v>
      </c>
    </row>
    <row r="218" spans="1:22" x14ac:dyDescent="0.25">
      <c r="A218" t="s">
        <v>4104</v>
      </c>
      <c r="B218" t="s">
        <v>4106</v>
      </c>
      <c r="C218">
        <v>2018</v>
      </c>
      <c r="D218" t="s">
        <v>4107</v>
      </c>
      <c r="F218" t="s">
        <v>4109</v>
      </c>
      <c r="G218" t="s">
        <v>4110</v>
      </c>
      <c r="H218" t="s">
        <v>4111</v>
      </c>
      <c r="I218" t="s">
        <v>4112</v>
      </c>
      <c r="J218" t="s">
        <v>4113</v>
      </c>
      <c r="K218" t="s">
        <v>4114</v>
      </c>
      <c r="L218" t="s">
        <v>4115</v>
      </c>
      <c r="M218" t="s">
        <v>1505</v>
      </c>
      <c r="N218" t="s">
        <v>1505</v>
      </c>
      <c r="O218" t="s">
        <v>6176</v>
      </c>
      <c r="P218" t="s">
        <v>6177</v>
      </c>
    </row>
    <row r="219" spans="1:22" x14ac:dyDescent="0.25">
      <c r="A219" t="s">
        <v>4117</v>
      </c>
      <c r="B219" t="s">
        <v>4119</v>
      </c>
      <c r="C219">
        <v>2018</v>
      </c>
      <c r="D219" t="s">
        <v>4120</v>
      </c>
      <c r="G219" t="s">
        <v>4122</v>
      </c>
      <c r="H219" t="s">
        <v>4123</v>
      </c>
      <c r="I219" t="s">
        <v>4124</v>
      </c>
      <c r="J219" t="s">
        <v>4125</v>
      </c>
      <c r="K219" t="s">
        <v>4126</v>
      </c>
      <c r="M219" t="s">
        <v>1506</v>
      </c>
      <c r="N219" t="s">
        <v>1739</v>
      </c>
      <c r="O219" t="s">
        <v>6178</v>
      </c>
      <c r="P219" t="s">
        <v>6179</v>
      </c>
      <c r="Q219" t="s">
        <v>6180</v>
      </c>
    </row>
    <row r="220" spans="1:22" x14ac:dyDescent="0.25">
      <c r="A220" t="s">
        <v>4128</v>
      </c>
      <c r="B220" t="s">
        <v>4130</v>
      </c>
      <c r="C220">
        <v>2018</v>
      </c>
      <c r="D220" t="s">
        <v>1512</v>
      </c>
      <c r="E220">
        <v>1</v>
      </c>
      <c r="F220" t="s">
        <v>4131</v>
      </c>
      <c r="G220" t="s">
        <v>4132</v>
      </c>
      <c r="H220" t="s">
        <v>4133</v>
      </c>
      <c r="I220" t="s">
        <v>4134</v>
      </c>
      <c r="J220" t="s">
        <v>4135</v>
      </c>
      <c r="K220" t="s">
        <v>4136</v>
      </c>
      <c r="L220" t="s">
        <v>4137</v>
      </c>
      <c r="M220" t="s">
        <v>1506</v>
      </c>
      <c r="N220" t="s">
        <v>1739</v>
      </c>
      <c r="O220" t="s">
        <v>6181</v>
      </c>
      <c r="P220" t="s">
        <v>6182</v>
      </c>
      <c r="Q220" t="s">
        <v>6183</v>
      </c>
      <c r="R220" t="s">
        <v>6184</v>
      </c>
      <c r="S220" t="s">
        <v>6185</v>
      </c>
      <c r="T220" t="s">
        <v>6148</v>
      </c>
    </row>
    <row r="221" spans="1:22" x14ac:dyDescent="0.25">
      <c r="A221" t="s">
        <v>4139</v>
      </c>
      <c r="B221" t="s">
        <v>4141</v>
      </c>
      <c r="C221">
        <v>2018</v>
      </c>
      <c r="D221" t="s">
        <v>1559</v>
      </c>
      <c r="E221">
        <v>1</v>
      </c>
      <c r="F221" t="s">
        <v>4143</v>
      </c>
      <c r="G221" t="s">
        <v>4144</v>
      </c>
      <c r="H221" t="s">
        <v>4145</v>
      </c>
      <c r="I221" t="s">
        <v>4146</v>
      </c>
      <c r="J221" t="s">
        <v>4147</v>
      </c>
      <c r="K221" t="s">
        <v>4148</v>
      </c>
      <c r="M221" t="s">
        <v>1506</v>
      </c>
      <c r="N221" t="s">
        <v>1739</v>
      </c>
      <c r="O221" t="s">
        <v>6186</v>
      </c>
      <c r="P221" t="s">
        <v>6187</v>
      </c>
      <c r="Q221" t="s">
        <v>6188</v>
      </c>
      <c r="R221" t="s">
        <v>6189</v>
      </c>
    </row>
    <row r="222" spans="1:22" x14ac:dyDescent="0.25">
      <c r="A222" t="s">
        <v>4150</v>
      </c>
      <c r="B222" t="s">
        <v>4152</v>
      </c>
      <c r="C222">
        <v>2018</v>
      </c>
      <c r="D222" t="s">
        <v>4153</v>
      </c>
      <c r="E222">
        <v>1</v>
      </c>
      <c r="F222" t="s">
        <v>4154</v>
      </c>
      <c r="G222" t="s">
        <v>4155</v>
      </c>
      <c r="H222" t="s">
        <v>4156</v>
      </c>
      <c r="I222" t="s">
        <v>4157</v>
      </c>
      <c r="J222" t="s">
        <v>4158</v>
      </c>
      <c r="K222" t="s">
        <v>4159</v>
      </c>
      <c r="L222" t="s">
        <v>4160</v>
      </c>
      <c r="M222" t="s">
        <v>1501</v>
      </c>
      <c r="N222" t="s">
        <v>1739</v>
      </c>
      <c r="O222" t="s">
        <v>6190</v>
      </c>
      <c r="P222" t="s">
        <v>6191</v>
      </c>
      <c r="Q222" t="s">
        <v>6192</v>
      </c>
      <c r="R222" t="s">
        <v>6193</v>
      </c>
      <c r="S222" t="s">
        <v>6194</v>
      </c>
      <c r="T222" t="s">
        <v>6195</v>
      </c>
    </row>
    <row r="223" spans="1:22" x14ac:dyDescent="0.25">
      <c r="A223" t="s">
        <v>4162</v>
      </c>
      <c r="B223" t="s">
        <v>4164</v>
      </c>
      <c r="C223">
        <v>2018</v>
      </c>
      <c r="D223" t="s">
        <v>1559</v>
      </c>
      <c r="F223" t="s">
        <v>4166</v>
      </c>
      <c r="G223" t="s">
        <v>4167</v>
      </c>
      <c r="H223" t="s">
        <v>4168</v>
      </c>
      <c r="I223" t="s">
        <v>4169</v>
      </c>
      <c r="J223" t="s">
        <v>4170</v>
      </c>
      <c r="K223" t="s">
        <v>4171</v>
      </c>
      <c r="M223" t="s">
        <v>1506</v>
      </c>
      <c r="N223" t="s">
        <v>1739</v>
      </c>
      <c r="O223" t="s">
        <v>4162</v>
      </c>
    </row>
    <row r="224" spans="1:22" x14ac:dyDescent="0.25">
      <c r="A224" t="s">
        <v>4173</v>
      </c>
      <c r="B224" t="s">
        <v>4175</v>
      </c>
      <c r="C224">
        <v>2018</v>
      </c>
      <c r="D224" t="s">
        <v>4176</v>
      </c>
      <c r="E224">
        <v>1</v>
      </c>
      <c r="G224" t="s">
        <v>4177</v>
      </c>
      <c r="H224" t="s">
        <v>4178</v>
      </c>
      <c r="I224" t="s">
        <v>4179</v>
      </c>
      <c r="K224" t="s">
        <v>4180</v>
      </c>
      <c r="M224" t="s">
        <v>1506</v>
      </c>
      <c r="N224" t="s">
        <v>1739</v>
      </c>
      <c r="O224" t="s">
        <v>6196</v>
      </c>
      <c r="P224" t="s">
        <v>6197</v>
      </c>
      <c r="Q224" t="s">
        <v>6198</v>
      </c>
      <c r="R224" t="s">
        <v>1695</v>
      </c>
      <c r="S224" t="s">
        <v>6199</v>
      </c>
      <c r="T224" t="s">
        <v>6200</v>
      </c>
      <c r="U224" t="s">
        <v>6201</v>
      </c>
    </row>
    <row r="225" spans="1:27" x14ac:dyDescent="0.25">
      <c r="A225" t="s">
        <v>4182</v>
      </c>
      <c r="B225" t="s">
        <v>4184</v>
      </c>
      <c r="C225">
        <v>2018</v>
      </c>
      <c r="D225" t="s">
        <v>1543</v>
      </c>
      <c r="E225">
        <v>1</v>
      </c>
      <c r="F225" t="s">
        <v>4185</v>
      </c>
      <c r="G225" t="s">
        <v>4186</v>
      </c>
      <c r="H225" t="s">
        <v>4187</v>
      </c>
      <c r="I225" t="s">
        <v>4188</v>
      </c>
      <c r="J225" t="s">
        <v>4189</v>
      </c>
      <c r="K225" t="s">
        <v>4190</v>
      </c>
      <c r="L225" t="s">
        <v>4191</v>
      </c>
      <c r="M225" t="s">
        <v>1506</v>
      </c>
      <c r="N225" t="s">
        <v>1739</v>
      </c>
      <c r="O225" t="s">
        <v>6202</v>
      </c>
      <c r="P225" t="s">
        <v>6203</v>
      </c>
      <c r="Q225" t="s">
        <v>6204</v>
      </c>
      <c r="R225" t="s">
        <v>6205</v>
      </c>
    </row>
    <row r="226" spans="1:27" x14ac:dyDescent="0.25">
      <c r="A226" t="s">
        <v>4193</v>
      </c>
      <c r="B226" t="s">
        <v>4195</v>
      </c>
      <c r="C226">
        <v>2018</v>
      </c>
      <c r="D226" t="s">
        <v>29</v>
      </c>
      <c r="E226">
        <v>3</v>
      </c>
      <c r="F226" t="s">
        <v>4196</v>
      </c>
      <c r="G226" t="s">
        <v>4197</v>
      </c>
      <c r="H226" t="s">
        <v>4198</v>
      </c>
      <c r="I226" t="s">
        <v>4199</v>
      </c>
      <c r="J226" t="s">
        <v>4200</v>
      </c>
      <c r="K226" t="s">
        <v>4201</v>
      </c>
      <c r="L226" t="s">
        <v>4202</v>
      </c>
      <c r="M226" t="s">
        <v>1501</v>
      </c>
      <c r="N226" t="s">
        <v>1739</v>
      </c>
      <c r="O226" t="s">
        <v>6206</v>
      </c>
      <c r="P226" t="s">
        <v>6207</v>
      </c>
      <c r="Q226" t="s">
        <v>6208</v>
      </c>
      <c r="R226" t="s">
        <v>6209</v>
      </c>
      <c r="S226" t="s">
        <v>6210</v>
      </c>
      <c r="T226" t="s">
        <v>6211</v>
      </c>
      <c r="U226" t="s">
        <v>6212</v>
      </c>
      <c r="V226" t="s">
        <v>6213</v>
      </c>
      <c r="W226" t="s">
        <v>1575</v>
      </c>
      <c r="X226" t="s">
        <v>1688</v>
      </c>
      <c r="Y226" t="s">
        <v>6214</v>
      </c>
      <c r="Z226" t="s">
        <v>6215</v>
      </c>
      <c r="AA226" t="s">
        <v>6216</v>
      </c>
    </row>
    <row r="227" spans="1:27" x14ac:dyDescent="0.25">
      <c r="A227" t="s">
        <v>4204</v>
      </c>
      <c r="B227" t="s">
        <v>4206</v>
      </c>
      <c r="C227">
        <v>2018</v>
      </c>
      <c r="D227" t="s">
        <v>1507</v>
      </c>
      <c r="F227" t="s">
        <v>4207</v>
      </c>
      <c r="G227" t="s">
        <v>4208</v>
      </c>
      <c r="H227" t="s">
        <v>4209</v>
      </c>
      <c r="I227" t="s">
        <v>4210</v>
      </c>
      <c r="J227" t="s">
        <v>4211</v>
      </c>
      <c r="K227" t="s">
        <v>4212</v>
      </c>
      <c r="L227" t="s">
        <v>4213</v>
      </c>
      <c r="M227" t="s">
        <v>1506</v>
      </c>
      <c r="N227" t="s">
        <v>1739</v>
      </c>
      <c r="O227" t="s">
        <v>6217</v>
      </c>
      <c r="P227" t="s">
        <v>6218</v>
      </c>
    </row>
    <row r="228" spans="1:27" x14ac:dyDescent="0.25">
      <c r="A228" t="s">
        <v>4215</v>
      </c>
      <c r="B228" t="s">
        <v>4217</v>
      </c>
      <c r="C228">
        <v>2018</v>
      </c>
      <c r="D228" t="s">
        <v>1540</v>
      </c>
      <c r="E228">
        <v>6</v>
      </c>
      <c r="F228" t="s">
        <v>4218</v>
      </c>
      <c r="G228" t="s">
        <v>4219</v>
      </c>
      <c r="H228" t="s">
        <v>4220</v>
      </c>
      <c r="I228" t="s">
        <v>4221</v>
      </c>
      <c r="J228" t="s">
        <v>4222</v>
      </c>
      <c r="K228" t="s">
        <v>4223</v>
      </c>
      <c r="L228" t="s">
        <v>4224</v>
      </c>
      <c r="M228" t="s">
        <v>1506</v>
      </c>
      <c r="N228" t="s">
        <v>1739</v>
      </c>
      <c r="O228" t="s">
        <v>6219</v>
      </c>
      <c r="P228" t="s">
        <v>6220</v>
      </c>
    </row>
    <row r="229" spans="1:27" x14ac:dyDescent="0.25">
      <c r="A229" t="s">
        <v>4226</v>
      </c>
      <c r="B229" t="s">
        <v>4228</v>
      </c>
      <c r="C229">
        <v>2018</v>
      </c>
      <c r="D229" t="s">
        <v>1510</v>
      </c>
      <c r="F229" t="s">
        <v>4229</v>
      </c>
      <c r="G229" t="s">
        <v>4230</v>
      </c>
      <c r="H229" t="s">
        <v>4231</v>
      </c>
      <c r="I229" t="s">
        <v>4232</v>
      </c>
      <c r="J229" t="s">
        <v>4233</v>
      </c>
      <c r="K229" t="s">
        <v>4234</v>
      </c>
      <c r="L229" t="s">
        <v>4235</v>
      </c>
      <c r="M229" t="s">
        <v>1506</v>
      </c>
      <c r="N229" t="s">
        <v>1739</v>
      </c>
      <c r="O229" t="s">
        <v>6221</v>
      </c>
      <c r="P229" t="s">
        <v>6222</v>
      </c>
      <c r="Q229" t="s">
        <v>6223</v>
      </c>
      <c r="R229" t="s">
        <v>6224</v>
      </c>
      <c r="S229" t="s">
        <v>6225</v>
      </c>
      <c r="T229" t="s">
        <v>6226</v>
      </c>
    </row>
    <row r="230" spans="1:27" x14ac:dyDescent="0.25">
      <c r="A230" t="s">
        <v>4237</v>
      </c>
      <c r="B230" t="s">
        <v>4239</v>
      </c>
      <c r="C230">
        <v>2018</v>
      </c>
      <c r="D230" t="s">
        <v>32</v>
      </c>
      <c r="E230">
        <v>3</v>
      </c>
      <c r="F230" t="s">
        <v>4240</v>
      </c>
      <c r="G230" t="s">
        <v>4241</v>
      </c>
      <c r="H230" t="s">
        <v>4242</v>
      </c>
      <c r="I230" t="s">
        <v>4243</v>
      </c>
      <c r="J230" t="s">
        <v>4244</v>
      </c>
      <c r="K230" t="s">
        <v>4245</v>
      </c>
      <c r="L230" t="s">
        <v>4246</v>
      </c>
      <c r="M230" t="s">
        <v>1501</v>
      </c>
      <c r="N230" t="s">
        <v>1739</v>
      </c>
      <c r="O230" t="s">
        <v>6227</v>
      </c>
      <c r="P230" t="s">
        <v>1673</v>
      </c>
      <c r="Q230" t="s">
        <v>6228</v>
      </c>
      <c r="R230" t="s">
        <v>6229</v>
      </c>
      <c r="S230" t="s">
        <v>1655</v>
      </c>
    </row>
    <row r="231" spans="1:27" x14ac:dyDescent="0.25">
      <c r="A231" t="s">
        <v>4248</v>
      </c>
      <c r="B231" t="s">
        <v>4250</v>
      </c>
      <c r="C231">
        <v>2018</v>
      </c>
      <c r="D231" t="s">
        <v>1510</v>
      </c>
      <c r="F231" t="s">
        <v>4251</v>
      </c>
      <c r="G231" t="s">
        <v>4252</v>
      </c>
      <c r="H231" t="s">
        <v>4253</v>
      </c>
      <c r="I231" t="s">
        <v>4254</v>
      </c>
      <c r="J231" t="s">
        <v>4255</v>
      </c>
      <c r="K231" t="s">
        <v>4256</v>
      </c>
      <c r="L231" t="s">
        <v>4257</v>
      </c>
      <c r="M231" t="s">
        <v>1506</v>
      </c>
      <c r="N231" t="s">
        <v>1739</v>
      </c>
      <c r="O231" t="s">
        <v>6230</v>
      </c>
      <c r="P231" t="s">
        <v>6231</v>
      </c>
      <c r="Q231" t="s">
        <v>1621</v>
      </c>
      <c r="R231" t="s">
        <v>1702</v>
      </c>
    </row>
    <row r="232" spans="1:27" x14ac:dyDescent="0.25">
      <c r="A232" t="s">
        <v>4259</v>
      </c>
      <c r="B232" t="s">
        <v>4261</v>
      </c>
      <c r="C232">
        <v>2018</v>
      </c>
      <c r="D232" t="s">
        <v>1559</v>
      </c>
      <c r="E232">
        <v>2</v>
      </c>
      <c r="F232" t="s">
        <v>4263</v>
      </c>
      <c r="G232" t="s">
        <v>4264</v>
      </c>
      <c r="H232" t="s">
        <v>4265</v>
      </c>
      <c r="I232" t="s">
        <v>4266</v>
      </c>
      <c r="J232" t="s">
        <v>4267</v>
      </c>
      <c r="K232" t="s">
        <v>4268</v>
      </c>
      <c r="M232" t="s">
        <v>1506</v>
      </c>
      <c r="N232" t="s">
        <v>1739</v>
      </c>
      <c r="O232" t="s">
        <v>6232</v>
      </c>
      <c r="P232" t="s">
        <v>6233</v>
      </c>
      <c r="Q232" t="s">
        <v>6234</v>
      </c>
    </row>
    <row r="233" spans="1:27" x14ac:dyDescent="0.25">
      <c r="A233" t="s">
        <v>4273</v>
      </c>
      <c r="B233" t="s">
        <v>4275</v>
      </c>
      <c r="C233">
        <v>2018</v>
      </c>
      <c r="D233" t="s">
        <v>1542</v>
      </c>
      <c r="G233" t="s">
        <v>4276</v>
      </c>
      <c r="H233" t="s">
        <v>4277</v>
      </c>
      <c r="I233" t="s">
        <v>4278</v>
      </c>
      <c r="J233" t="s">
        <v>4279</v>
      </c>
      <c r="K233" t="s">
        <v>4280</v>
      </c>
      <c r="M233" t="s">
        <v>1506</v>
      </c>
      <c r="N233" t="s">
        <v>1739</v>
      </c>
      <c r="O233" t="s">
        <v>6235</v>
      </c>
      <c r="P233" t="s">
        <v>6236</v>
      </c>
      <c r="Q233" t="s">
        <v>6237</v>
      </c>
      <c r="R233" t="s">
        <v>6238</v>
      </c>
      <c r="S233" t="s">
        <v>6239</v>
      </c>
      <c r="T233" t="s">
        <v>6240</v>
      </c>
      <c r="U233" t="s">
        <v>6241</v>
      </c>
    </row>
    <row r="234" spans="1:27" x14ac:dyDescent="0.25">
      <c r="A234" t="s">
        <v>4282</v>
      </c>
      <c r="B234" t="s">
        <v>4284</v>
      </c>
      <c r="C234">
        <v>2018</v>
      </c>
      <c r="D234" t="s">
        <v>4285</v>
      </c>
      <c r="F234" t="s">
        <v>4286</v>
      </c>
      <c r="G234" t="s">
        <v>4287</v>
      </c>
      <c r="H234" t="s">
        <v>4288</v>
      </c>
      <c r="I234" t="s">
        <v>4289</v>
      </c>
      <c r="J234" t="s">
        <v>4290</v>
      </c>
      <c r="K234" t="s">
        <v>4291</v>
      </c>
      <c r="L234" t="s">
        <v>4292</v>
      </c>
      <c r="M234" t="s">
        <v>1501</v>
      </c>
      <c r="N234" t="s">
        <v>1739</v>
      </c>
      <c r="O234" t="s">
        <v>6242</v>
      </c>
      <c r="P234" t="s">
        <v>6243</v>
      </c>
      <c r="Q234" t="s">
        <v>6244</v>
      </c>
      <c r="R234" t="s">
        <v>6245</v>
      </c>
    </row>
    <row r="235" spans="1:27" x14ac:dyDescent="0.25">
      <c r="A235" t="s">
        <v>4294</v>
      </c>
      <c r="B235" t="s">
        <v>4296</v>
      </c>
      <c r="C235">
        <v>2018</v>
      </c>
      <c r="D235" t="s">
        <v>4297</v>
      </c>
      <c r="F235" t="s">
        <v>4298</v>
      </c>
      <c r="G235" t="s">
        <v>4299</v>
      </c>
      <c r="H235" t="s">
        <v>4300</v>
      </c>
      <c r="I235" t="s">
        <v>4301</v>
      </c>
      <c r="J235" t="s">
        <v>4302</v>
      </c>
      <c r="L235" t="s">
        <v>4303</v>
      </c>
      <c r="M235" t="s">
        <v>1501</v>
      </c>
      <c r="N235" t="s">
        <v>1739</v>
      </c>
      <c r="O235" t="s">
        <v>6246</v>
      </c>
      <c r="P235" t="s">
        <v>6247</v>
      </c>
    </row>
    <row r="236" spans="1:27" x14ac:dyDescent="0.25">
      <c r="A236" t="s">
        <v>4305</v>
      </c>
      <c r="B236" t="s">
        <v>4307</v>
      </c>
      <c r="C236">
        <v>2018</v>
      </c>
      <c r="D236" t="s">
        <v>32</v>
      </c>
      <c r="E236">
        <v>1</v>
      </c>
      <c r="F236" t="s">
        <v>4308</v>
      </c>
      <c r="G236" t="s">
        <v>4309</v>
      </c>
      <c r="H236" t="s">
        <v>4310</v>
      </c>
      <c r="I236" t="s">
        <v>4311</v>
      </c>
      <c r="J236" t="s">
        <v>4312</v>
      </c>
      <c r="K236" t="s">
        <v>4313</v>
      </c>
      <c r="L236" t="s">
        <v>4314</v>
      </c>
      <c r="M236" t="s">
        <v>1501</v>
      </c>
      <c r="N236" t="s">
        <v>1739</v>
      </c>
      <c r="O236" t="s">
        <v>1719</v>
      </c>
      <c r="P236" t="s">
        <v>1693</v>
      </c>
      <c r="Q236" t="s">
        <v>6248</v>
      </c>
    </row>
    <row r="237" spans="1:27" x14ac:dyDescent="0.25">
      <c r="A237" t="s">
        <v>4316</v>
      </c>
      <c r="B237" t="s">
        <v>4318</v>
      </c>
      <c r="C237">
        <v>2018</v>
      </c>
      <c r="D237" t="s">
        <v>3237</v>
      </c>
      <c r="G237" t="s">
        <v>4319</v>
      </c>
      <c r="H237" t="s">
        <v>4320</v>
      </c>
      <c r="I237" t="s">
        <v>4321</v>
      </c>
      <c r="J237" t="s">
        <v>4322</v>
      </c>
      <c r="L237" t="s">
        <v>4323</v>
      </c>
      <c r="M237" t="s">
        <v>1501</v>
      </c>
      <c r="N237" t="s">
        <v>1739</v>
      </c>
      <c r="O237" t="s">
        <v>6249</v>
      </c>
      <c r="P237" t="s">
        <v>6250</v>
      </c>
      <c r="Q237" t="s">
        <v>6251</v>
      </c>
    </row>
    <row r="238" spans="1:27" x14ac:dyDescent="0.25">
      <c r="A238" t="s">
        <v>4325</v>
      </c>
      <c r="B238" t="s">
        <v>4327</v>
      </c>
      <c r="C238">
        <v>2018</v>
      </c>
      <c r="D238" t="s">
        <v>32</v>
      </c>
      <c r="E238">
        <v>3</v>
      </c>
      <c r="F238" t="s">
        <v>4328</v>
      </c>
      <c r="G238" t="s">
        <v>4329</v>
      </c>
      <c r="H238" t="s">
        <v>4330</v>
      </c>
      <c r="I238" t="s">
        <v>4331</v>
      </c>
      <c r="J238" t="s">
        <v>4332</v>
      </c>
      <c r="K238" t="s">
        <v>4333</v>
      </c>
      <c r="L238" t="s">
        <v>4334</v>
      </c>
      <c r="M238" t="s">
        <v>1501</v>
      </c>
      <c r="N238" t="s">
        <v>1739</v>
      </c>
      <c r="O238" t="s">
        <v>6252</v>
      </c>
      <c r="P238" t="s">
        <v>6253</v>
      </c>
      <c r="Q238" t="s">
        <v>6254</v>
      </c>
      <c r="R238" t="s">
        <v>6255</v>
      </c>
    </row>
    <row r="239" spans="1:27" x14ac:dyDescent="0.25">
      <c r="A239" t="s">
        <v>4336</v>
      </c>
      <c r="B239" t="s">
        <v>4338</v>
      </c>
      <c r="C239">
        <v>2018</v>
      </c>
      <c r="D239" t="s">
        <v>4339</v>
      </c>
      <c r="E239">
        <v>7</v>
      </c>
      <c r="F239" t="s">
        <v>4340</v>
      </c>
      <c r="G239" t="s">
        <v>4341</v>
      </c>
      <c r="H239" t="s">
        <v>4342</v>
      </c>
      <c r="I239" t="s">
        <v>4343</v>
      </c>
      <c r="J239" t="s">
        <v>4344</v>
      </c>
      <c r="K239" t="s">
        <v>4345</v>
      </c>
      <c r="L239" t="s">
        <v>4346</v>
      </c>
      <c r="M239" t="s">
        <v>1505</v>
      </c>
      <c r="N239" t="s">
        <v>1505</v>
      </c>
      <c r="O239" t="s">
        <v>6256</v>
      </c>
      <c r="P239" t="s">
        <v>6257</v>
      </c>
      <c r="Q239" t="s">
        <v>6258</v>
      </c>
    </row>
    <row r="240" spans="1:27" x14ac:dyDescent="0.25">
      <c r="A240" t="s">
        <v>4348</v>
      </c>
      <c r="B240" t="s">
        <v>4350</v>
      </c>
      <c r="C240">
        <v>2018</v>
      </c>
      <c r="D240" t="s">
        <v>4351</v>
      </c>
      <c r="E240">
        <v>6</v>
      </c>
      <c r="F240" t="s">
        <v>4352</v>
      </c>
      <c r="G240" t="s">
        <v>4353</v>
      </c>
      <c r="H240" t="s">
        <v>4354</v>
      </c>
      <c r="I240" t="s">
        <v>4355</v>
      </c>
      <c r="J240" t="s">
        <v>4356</v>
      </c>
      <c r="K240" t="s">
        <v>4357</v>
      </c>
      <c r="L240" t="s">
        <v>4358</v>
      </c>
      <c r="M240" t="s">
        <v>1501</v>
      </c>
      <c r="N240" t="s">
        <v>1739</v>
      </c>
      <c r="O240" t="s">
        <v>6259</v>
      </c>
      <c r="P240" t="s">
        <v>1643</v>
      </c>
      <c r="Q240" t="s">
        <v>1651</v>
      </c>
      <c r="R240" t="s">
        <v>6260</v>
      </c>
      <c r="S240" t="s">
        <v>1594</v>
      </c>
    </row>
    <row r="241" spans="1:21" x14ac:dyDescent="0.25">
      <c r="A241" t="s">
        <v>4364</v>
      </c>
      <c r="B241" t="s">
        <v>4366</v>
      </c>
      <c r="C241">
        <v>2018</v>
      </c>
      <c r="D241" t="s">
        <v>32</v>
      </c>
      <c r="E241">
        <v>3</v>
      </c>
      <c r="F241" t="s">
        <v>4367</v>
      </c>
      <c r="G241" t="s">
        <v>4368</v>
      </c>
      <c r="H241" t="s">
        <v>4369</v>
      </c>
      <c r="I241" t="s">
        <v>4370</v>
      </c>
      <c r="J241" t="s">
        <v>4371</v>
      </c>
      <c r="K241" t="s">
        <v>4372</v>
      </c>
      <c r="L241" t="s">
        <v>4373</v>
      </c>
      <c r="M241" t="s">
        <v>1501</v>
      </c>
      <c r="N241" t="s">
        <v>1739</v>
      </c>
      <c r="O241" t="s">
        <v>6261</v>
      </c>
      <c r="P241" t="s">
        <v>6262</v>
      </c>
      <c r="Q241" t="s">
        <v>6263</v>
      </c>
      <c r="R241" t="s">
        <v>6264</v>
      </c>
      <c r="S241" t="s">
        <v>6265</v>
      </c>
    </row>
    <row r="242" spans="1:21" x14ac:dyDescent="0.25">
      <c r="A242" t="s">
        <v>4375</v>
      </c>
      <c r="B242" t="s">
        <v>4377</v>
      </c>
      <c r="C242">
        <v>2018</v>
      </c>
      <c r="D242" t="s">
        <v>4378</v>
      </c>
      <c r="E242">
        <v>3</v>
      </c>
      <c r="G242" t="s">
        <v>4379</v>
      </c>
      <c r="H242" t="s">
        <v>4380</v>
      </c>
      <c r="I242" t="s">
        <v>4381</v>
      </c>
      <c r="K242" t="s">
        <v>4382</v>
      </c>
      <c r="M242" t="s">
        <v>1506</v>
      </c>
      <c r="N242" t="s">
        <v>1739</v>
      </c>
      <c r="O242" t="s">
        <v>6266</v>
      </c>
      <c r="P242" t="s">
        <v>6267</v>
      </c>
      <c r="Q242" t="s">
        <v>6268</v>
      </c>
      <c r="R242" t="s">
        <v>6269</v>
      </c>
      <c r="S242" t="s">
        <v>6270</v>
      </c>
      <c r="T242" t="s">
        <v>6271</v>
      </c>
      <c r="U242" t="s">
        <v>6272</v>
      </c>
    </row>
    <row r="243" spans="1:21" x14ac:dyDescent="0.25">
      <c r="A243" t="s">
        <v>4384</v>
      </c>
      <c r="B243" t="s">
        <v>4386</v>
      </c>
      <c r="C243">
        <v>2017</v>
      </c>
      <c r="D243" t="s">
        <v>2854</v>
      </c>
      <c r="F243" t="s">
        <v>4388</v>
      </c>
      <c r="G243" t="s">
        <v>4389</v>
      </c>
      <c r="H243" t="s">
        <v>4390</v>
      </c>
      <c r="I243" t="s">
        <v>4391</v>
      </c>
      <c r="J243" t="s">
        <v>4392</v>
      </c>
      <c r="L243" t="s">
        <v>4393</v>
      </c>
      <c r="M243" t="s">
        <v>1506</v>
      </c>
      <c r="N243" t="s">
        <v>1739</v>
      </c>
      <c r="O243" t="s">
        <v>4384</v>
      </c>
    </row>
    <row r="244" spans="1:21" x14ac:dyDescent="0.25">
      <c r="A244" t="s">
        <v>4395</v>
      </c>
      <c r="B244" t="s">
        <v>4397</v>
      </c>
      <c r="C244">
        <v>2017</v>
      </c>
      <c r="D244" t="s">
        <v>2854</v>
      </c>
      <c r="E244">
        <v>3</v>
      </c>
      <c r="F244" t="s">
        <v>4398</v>
      </c>
      <c r="G244" t="s">
        <v>4399</v>
      </c>
      <c r="H244" t="s">
        <v>4400</v>
      </c>
      <c r="I244" t="s">
        <v>4401</v>
      </c>
      <c r="J244" t="s">
        <v>4402</v>
      </c>
      <c r="K244" t="s">
        <v>4403</v>
      </c>
      <c r="M244" t="s">
        <v>1506</v>
      </c>
      <c r="N244" t="s">
        <v>1739</v>
      </c>
      <c r="O244" t="s">
        <v>6273</v>
      </c>
      <c r="P244" t="s">
        <v>6274</v>
      </c>
      <c r="Q244" t="s">
        <v>5674</v>
      </c>
      <c r="R244" t="s">
        <v>5672</v>
      </c>
      <c r="S244" t="s">
        <v>6275</v>
      </c>
    </row>
    <row r="245" spans="1:21" x14ac:dyDescent="0.25">
      <c r="A245" t="s">
        <v>4405</v>
      </c>
      <c r="B245" t="s">
        <v>4407</v>
      </c>
      <c r="C245">
        <v>2017</v>
      </c>
      <c r="D245" t="s">
        <v>4408</v>
      </c>
      <c r="E245">
        <v>5</v>
      </c>
      <c r="F245" t="s">
        <v>4409</v>
      </c>
      <c r="G245" t="s">
        <v>4410</v>
      </c>
      <c r="H245" t="s">
        <v>4411</v>
      </c>
      <c r="I245" t="s">
        <v>4412</v>
      </c>
      <c r="K245" t="s">
        <v>4413</v>
      </c>
      <c r="M245" t="s">
        <v>1506</v>
      </c>
      <c r="N245" t="s">
        <v>1739</v>
      </c>
      <c r="O245" t="s">
        <v>6276</v>
      </c>
      <c r="P245" t="s">
        <v>5573</v>
      </c>
      <c r="Q245" t="s">
        <v>6277</v>
      </c>
    </row>
    <row r="246" spans="1:21" x14ac:dyDescent="0.25">
      <c r="A246" t="s">
        <v>4415</v>
      </c>
      <c r="B246" t="s">
        <v>4417</v>
      </c>
      <c r="C246">
        <v>2017</v>
      </c>
      <c r="D246" t="s">
        <v>4408</v>
      </c>
      <c r="E246">
        <v>2</v>
      </c>
      <c r="F246" t="s">
        <v>4418</v>
      </c>
      <c r="G246" t="s">
        <v>4419</v>
      </c>
      <c r="H246" t="s">
        <v>4420</v>
      </c>
      <c r="I246" t="s">
        <v>4421</v>
      </c>
      <c r="J246" t="s">
        <v>4422</v>
      </c>
      <c r="K246" t="s">
        <v>4423</v>
      </c>
      <c r="M246" t="s">
        <v>1506</v>
      </c>
      <c r="N246" t="s">
        <v>1739</v>
      </c>
      <c r="O246" t="s">
        <v>1610</v>
      </c>
      <c r="P246" t="s">
        <v>1692</v>
      </c>
      <c r="Q246" t="s">
        <v>1611</v>
      </c>
      <c r="R246" t="s">
        <v>6278</v>
      </c>
    </row>
    <row r="247" spans="1:21" x14ac:dyDescent="0.25">
      <c r="A247" t="s">
        <v>4425</v>
      </c>
      <c r="B247" t="s">
        <v>4427</v>
      </c>
      <c r="C247">
        <v>2017</v>
      </c>
      <c r="D247" t="s">
        <v>4428</v>
      </c>
      <c r="E247">
        <v>7</v>
      </c>
      <c r="F247" t="s">
        <v>4430</v>
      </c>
      <c r="G247" t="s">
        <v>4431</v>
      </c>
      <c r="H247" t="s">
        <v>4432</v>
      </c>
      <c r="I247" t="s">
        <v>4433</v>
      </c>
      <c r="J247" t="s">
        <v>4434</v>
      </c>
      <c r="K247" t="s">
        <v>4435</v>
      </c>
      <c r="M247" t="s">
        <v>1506</v>
      </c>
      <c r="N247" t="s">
        <v>1739</v>
      </c>
      <c r="O247" t="s">
        <v>6279</v>
      </c>
      <c r="P247" t="s">
        <v>6280</v>
      </c>
      <c r="Q247" t="s">
        <v>1609</v>
      </c>
    </row>
    <row r="248" spans="1:21" x14ac:dyDescent="0.25">
      <c r="A248" t="s">
        <v>4437</v>
      </c>
      <c r="B248" t="s">
        <v>4439</v>
      </c>
      <c r="C248">
        <v>2017</v>
      </c>
      <c r="D248" t="s">
        <v>1759</v>
      </c>
      <c r="E248">
        <v>93</v>
      </c>
      <c r="F248" t="s">
        <v>4440</v>
      </c>
      <c r="G248" t="s">
        <v>4441</v>
      </c>
      <c r="H248" t="s">
        <v>4442</v>
      </c>
      <c r="I248" t="s">
        <v>4443</v>
      </c>
      <c r="J248" t="s">
        <v>4444</v>
      </c>
      <c r="K248" t="s">
        <v>4445</v>
      </c>
      <c r="L248" t="s">
        <v>4446</v>
      </c>
      <c r="M248" t="s">
        <v>1501</v>
      </c>
      <c r="N248" t="s">
        <v>1739</v>
      </c>
      <c r="O248" t="s">
        <v>6281</v>
      </c>
      <c r="P248" t="s">
        <v>6282</v>
      </c>
      <c r="Q248" t="s">
        <v>6283</v>
      </c>
      <c r="R248" t="s">
        <v>6284</v>
      </c>
    </row>
    <row r="249" spans="1:21" x14ac:dyDescent="0.25">
      <c r="A249" t="s">
        <v>4448</v>
      </c>
      <c r="B249" t="s">
        <v>4450</v>
      </c>
      <c r="C249">
        <v>2017</v>
      </c>
      <c r="D249" t="s">
        <v>4003</v>
      </c>
      <c r="E249">
        <v>15</v>
      </c>
      <c r="F249" t="s">
        <v>4451</v>
      </c>
      <c r="G249" t="s">
        <v>4452</v>
      </c>
      <c r="H249" t="s">
        <v>4453</v>
      </c>
      <c r="I249" t="s">
        <v>4454</v>
      </c>
      <c r="J249" t="s">
        <v>4455</v>
      </c>
      <c r="K249" t="s">
        <v>4456</v>
      </c>
      <c r="M249" t="s">
        <v>1501</v>
      </c>
      <c r="N249" t="s">
        <v>1739</v>
      </c>
      <c r="O249" t="s">
        <v>6285</v>
      </c>
      <c r="P249" t="s">
        <v>6286</v>
      </c>
    </row>
    <row r="250" spans="1:21" x14ac:dyDescent="0.25">
      <c r="A250" t="s">
        <v>4458</v>
      </c>
      <c r="B250" t="s">
        <v>4460</v>
      </c>
      <c r="C250">
        <v>2017</v>
      </c>
      <c r="D250" t="s">
        <v>4461</v>
      </c>
      <c r="F250" t="s">
        <v>4462</v>
      </c>
      <c r="G250" t="s">
        <v>4463</v>
      </c>
      <c r="H250" t="s">
        <v>4464</v>
      </c>
      <c r="I250" t="s">
        <v>4465</v>
      </c>
      <c r="J250" t="s">
        <v>4466</v>
      </c>
      <c r="L250" t="s">
        <v>4467</v>
      </c>
      <c r="M250" t="s">
        <v>1501</v>
      </c>
      <c r="N250" t="s">
        <v>1739</v>
      </c>
      <c r="O250" t="s">
        <v>6287</v>
      </c>
      <c r="P250" t="s">
        <v>6288</v>
      </c>
    </row>
    <row r="251" spans="1:21" x14ac:dyDescent="0.25">
      <c r="A251" t="s">
        <v>4469</v>
      </c>
      <c r="B251" t="s">
        <v>4471</v>
      </c>
      <c r="C251">
        <v>2017</v>
      </c>
      <c r="D251" t="s">
        <v>4472</v>
      </c>
      <c r="E251">
        <v>2</v>
      </c>
      <c r="F251" t="s">
        <v>4473</v>
      </c>
      <c r="G251" t="s">
        <v>4474</v>
      </c>
      <c r="H251" t="s">
        <v>4475</v>
      </c>
      <c r="I251" t="s">
        <v>4476</v>
      </c>
      <c r="K251" t="s">
        <v>4477</v>
      </c>
      <c r="M251" t="s">
        <v>1506</v>
      </c>
      <c r="N251" t="s">
        <v>1739</v>
      </c>
      <c r="O251" t="s">
        <v>6289</v>
      </c>
      <c r="P251" t="s">
        <v>6213</v>
      </c>
    </row>
    <row r="252" spans="1:21" x14ac:dyDescent="0.25">
      <c r="A252" t="s">
        <v>4479</v>
      </c>
      <c r="B252" t="s">
        <v>4481</v>
      </c>
      <c r="C252">
        <v>2017</v>
      </c>
      <c r="D252" t="s">
        <v>4482</v>
      </c>
      <c r="E252">
        <v>2</v>
      </c>
      <c r="F252" t="s">
        <v>4483</v>
      </c>
      <c r="G252" t="s">
        <v>4484</v>
      </c>
      <c r="H252" t="s">
        <v>4485</v>
      </c>
      <c r="I252" t="s">
        <v>4486</v>
      </c>
      <c r="J252" t="s">
        <v>4487</v>
      </c>
      <c r="K252" t="s">
        <v>4488</v>
      </c>
      <c r="M252" t="s">
        <v>1506</v>
      </c>
      <c r="N252" t="s">
        <v>1739</v>
      </c>
      <c r="O252" t="s">
        <v>6290</v>
      </c>
      <c r="P252" t="s">
        <v>6291</v>
      </c>
    </row>
    <row r="253" spans="1:21" x14ac:dyDescent="0.25">
      <c r="A253" t="s">
        <v>4490</v>
      </c>
      <c r="B253" t="s">
        <v>4492</v>
      </c>
      <c r="C253">
        <v>2017</v>
      </c>
      <c r="D253" t="s">
        <v>35</v>
      </c>
      <c r="E253">
        <v>1</v>
      </c>
      <c r="F253" t="s">
        <v>4493</v>
      </c>
      <c r="G253" t="s">
        <v>4494</v>
      </c>
      <c r="H253" t="s">
        <v>4495</v>
      </c>
      <c r="I253" t="s">
        <v>4496</v>
      </c>
      <c r="J253" t="s">
        <v>4497</v>
      </c>
      <c r="L253" t="s">
        <v>4498</v>
      </c>
      <c r="M253" t="s">
        <v>1501</v>
      </c>
      <c r="N253" t="s">
        <v>1739</v>
      </c>
      <c r="O253" t="s">
        <v>6292</v>
      </c>
      <c r="P253" t="s">
        <v>1603</v>
      </c>
      <c r="Q253" t="s">
        <v>6293</v>
      </c>
      <c r="R253" t="s">
        <v>1646</v>
      </c>
    </row>
    <row r="254" spans="1:21" x14ac:dyDescent="0.25">
      <c r="A254" t="s">
        <v>4500</v>
      </c>
      <c r="B254" t="s">
        <v>4502</v>
      </c>
      <c r="C254">
        <v>2017</v>
      </c>
      <c r="D254" t="s">
        <v>4503</v>
      </c>
      <c r="E254">
        <v>14</v>
      </c>
      <c r="F254" t="s">
        <v>4504</v>
      </c>
      <c r="G254" t="s">
        <v>4505</v>
      </c>
      <c r="H254" t="s">
        <v>4506</v>
      </c>
      <c r="I254" t="s">
        <v>4507</v>
      </c>
      <c r="J254" t="s">
        <v>4508</v>
      </c>
      <c r="K254" t="s">
        <v>4509</v>
      </c>
      <c r="L254" t="s">
        <v>4510</v>
      </c>
      <c r="M254" t="s">
        <v>1501</v>
      </c>
      <c r="N254" t="s">
        <v>1739</v>
      </c>
      <c r="O254" t="s">
        <v>6294</v>
      </c>
      <c r="P254" t="s">
        <v>6295</v>
      </c>
      <c r="Q254" t="s">
        <v>6296</v>
      </c>
    </row>
    <row r="255" spans="1:21" x14ac:dyDescent="0.25">
      <c r="A255" t="s">
        <v>4512</v>
      </c>
      <c r="B255" t="s">
        <v>4514</v>
      </c>
      <c r="C255">
        <v>2017</v>
      </c>
      <c r="D255" t="s">
        <v>2402</v>
      </c>
      <c r="E255">
        <v>4</v>
      </c>
      <c r="F255" t="s">
        <v>4516</v>
      </c>
      <c r="G255" t="s">
        <v>4517</v>
      </c>
      <c r="H255" t="s">
        <v>4518</v>
      </c>
      <c r="I255" t="s">
        <v>4519</v>
      </c>
      <c r="J255" t="s">
        <v>4520</v>
      </c>
      <c r="K255" t="s">
        <v>4521</v>
      </c>
      <c r="M255" t="s">
        <v>1506</v>
      </c>
      <c r="N255" t="s">
        <v>1739</v>
      </c>
      <c r="O255" t="s">
        <v>6297</v>
      </c>
      <c r="P255" t="s">
        <v>1581</v>
      </c>
      <c r="Q255" t="s">
        <v>6298</v>
      </c>
      <c r="R255" t="s">
        <v>6299</v>
      </c>
    </row>
    <row r="256" spans="1:21" x14ac:dyDescent="0.25">
      <c r="A256" t="s">
        <v>4523</v>
      </c>
      <c r="B256" t="s">
        <v>4525</v>
      </c>
      <c r="C256">
        <v>2017</v>
      </c>
      <c r="D256" t="s">
        <v>1560</v>
      </c>
      <c r="E256">
        <v>7</v>
      </c>
      <c r="F256" t="s">
        <v>4526</v>
      </c>
      <c r="G256" t="s">
        <v>4527</v>
      </c>
      <c r="H256" t="s">
        <v>4528</v>
      </c>
      <c r="I256" t="s">
        <v>4529</v>
      </c>
      <c r="J256" t="s">
        <v>4530</v>
      </c>
      <c r="L256" t="s">
        <v>4531</v>
      </c>
      <c r="M256" t="s">
        <v>1501</v>
      </c>
      <c r="N256" t="s">
        <v>1739</v>
      </c>
      <c r="O256" t="s">
        <v>6020</v>
      </c>
      <c r="P256" t="s">
        <v>6021</v>
      </c>
      <c r="Q256" t="s">
        <v>6300</v>
      </c>
      <c r="R256" t="s">
        <v>6301</v>
      </c>
      <c r="S256" t="s">
        <v>1712</v>
      </c>
    </row>
    <row r="257" spans="1:22" x14ac:dyDescent="0.25">
      <c r="A257" t="s">
        <v>4533</v>
      </c>
      <c r="B257" t="s">
        <v>4535</v>
      </c>
      <c r="C257">
        <v>2017</v>
      </c>
      <c r="D257" t="s">
        <v>2866</v>
      </c>
      <c r="E257">
        <v>3</v>
      </c>
      <c r="F257" t="s">
        <v>4536</v>
      </c>
      <c r="G257" t="s">
        <v>4537</v>
      </c>
      <c r="H257" t="s">
        <v>4538</v>
      </c>
      <c r="I257" t="s">
        <v>4539</v>
      </c>
      <c r="J257" t="s">
        <v>4540</v>
      </c>
      <c r="L257" t="s">
        <v>4541</v>
      </c>
      <c r="M257" t="s">
        <v>1501</v>
      </c>
      <c r="N257" t="s">
        <v>1739</v>
      </c>
      <c r="O257" t="s">
        <v>6302</v>
      </c>
      <c r="P257" t="s">
        <v>6303</v>
      </c>
      <c r="Q257" t="s">
        <v>6304</v>
      </c>
      <c r="R257" t="s">
        <v>6008</v>
      </c>
    </row>
    <row r="258" spans="1:22" x14ac:dyDescent="0.25">
      <c r="A258" t="s">
        <v>4543</v>
      </c>
      <c r="B258" t="s">
        <v>4545</v>
      </c>
      <c r="C258">
        <v>2017</v>
      </c>
      <c r="D258" t="s">
        <v>4546</v>
      </c>
      <c r="E258">
        <v>11</v>
      </c>
      <c r="F258" t="s">
        <v>4547</v>
      </c>
      <c r="G258" t="s">
        <v>4548</v>
      </c>
      <c r="H258" t="s">
        <v>4549</v>
      </c>
      <c r="I258" t="s">
        <v>4550</v>
      </c>
      <c r="K258" t="s">
        <v>4551</v>
      </c>
      <c r="L258" t="s">
        <v>4552</v>
      </c>
      <c r="M258" t="s">
        <v>1506</v>
      </c>
      <c r="N258" t="s">
        <v>1739</v>
      </c>
      <c r="O258" t="s">
        <v>6305</v>
      </c>
      <c r="P258" t="s">
        <v>6306</v>
      </c>
      <c r="Q258" t="s">
        <v>6307</v>
      </c>
      <c r="R258" t="s">
        <v>6308</v>
      </c>
      <c r="S258" t="s">
        <v>6309</v>
      </c>
      <c r="T258" t="s">
        <v>6310</v>
      </c>
    </row>
    <row r="259" spans="1:22" x14ac:dyDescent="0.25">
      <c r="A259" t="s">
        <v>4554</v>
      </c>
      <c r="B259" t="s">
        <v>4556</v>
      </c>
      <c r="C259">
        <v>2017</v>
      </c>
      <c r="D259" t="s">
        <v>4557</v>
      </c>
      <c r="F259" t="s">
        <v>4558</v>
      </c>
      <c r="G259" t="s">
        <v>4559</v>
      </c>
      <c r="H259" t="s">
        <v>4560</v>
      </c>
      <c r="I259" t="s">
        <v>4561</v>
      </c>
      <c r="K259" t="s">
        <v>4562</v>
      </c>
      <c r="M259" t="s">
        <v>1506</v>
      </c>
      <c r="N259" t="s">
        <v>1739</v>
      </c>
      <c r="O259" t="s">
        <v>6311</v>
      </c>
      <c r="P259" t="s">
        <v>6312</v>
      </c>
      <c r="Q259" t="s">
        <v>1588</v>
      </c>
      <c r="R259" t="s">
        <v>1618</v>
      </c>
      <c r="S259" t="s">
        <v>6313</v>
      </c>
      <c r="T259" t="s">
        <v>6314</v>
      </c>
      <c r="U259" t="s">
        <v>6315</v>
      </c>
    </row>
    <row r="260" spans="1:22" x14ac:dyDescent="0.25">
      <c r="A260" t="s">
        <v>4564</v>
      </c>
      <c r="B260" t="s">
        <v>4566</v>
      </c>
      <c r="C260">
        <v>2017</v>
      </c>
      <c r="D260" t="s">
        <v>4567</v>
      </c>
      <c r="E260">
        <v>5</v>
      </c>
      <c r="F260" t="s">
        <v>4568</v>
      </c>
      <c r="G260" t="s">
        <v>4569</v>
      </c>
      <c r="H260" t="s">
        <v>4570</v>
      </c>
      <c r="I260" t="s">
        <v>4571</v>
      </c>
      <c r="J260" t="s">
        <v>4572</v>
      </c>
      <c r="K260" t="s">
        <v>4573</v>
      </c>
      <c r="M260" t="s">
        <v>1506</v>
      </c>
      <c r="N260" t="s">
        <v>1739</v>
      </c>
      <c r="O260" t="s">
        <v>6316</v>
      </c>
      <c r="P260" t="s">
        <v>5679</v>
      </c>
      <c r="Q260" t="s">
        <v>6317</v>
      </c>
    </row>
    <row r="261" spans="1:22" x14ac:dyDescent="0.25">
      <c r="A261" t="s">
        <v>4575</v>
      </c>
      <c r="B261" t="s">
        <v>4577</v>
      </c>
      <c r="C261">
        <v>2017</v>
      </c>
      <c r="D261" t="s">
        <v>4578</v>
      </c>
      <c r="E261">
        <v>1</v>
      </c>
      <c r="F261" t="s">
        <v>4579</v>
      </c>
      <c r="G261" t="s">
        <v>4580</v>
      </c>
      <c r="H261" t="s">
        <v>4581</v>
      </c>
      <c r="I261" t="s">
        <v>4582</v>
      </c>
      <c r="J261" t="s">
        <v>4583</v>
      </c>
      <c r="K261" t="s">
        <v>4584</v>
      </c>
      <c r="M261" t="s">
        <v>1506</v>
      </c>
      <c r="N261" t="s">
        <v>1739</v>
      </c>
      <c r="O261" t="s">
        <v>6318</v>
      </c>
      <c r="P261" t="s">
        <v>6319</v>
      </c>
      <c r="Q261" t="s">
        <v>6320</v>
      </c>
    </row>
    <row r="262" spans="1:22" x14ac:dyDescent="0.25">
      <c r="A262" t="s">
        <v>4586</v>
      </c>
      <c r="B262" t="s">
        <v>4588</v>
      </c>
      <c r="C262">
        <v>2017</v>
      </c>
      <c r="D262" t="s">
        <v>4589</v>
      </c>
      <c r="E262">
        <v>7</v>
      </c>
      <c r="F262" t="s">
        <v>4590</v>
      </c>
      <c r="G262" t="s">
        <v>4591</v>
      </c>
      <c r="H262" t="s">
        <v>4592</v>
      </c>
      <c r="I262" t="s">
        <v>4593</v>
      </c>
      <c r="J262" t="s">
        <v>4594</v>
      </c>
      <c r="K262" t="s">
        <v>4595</v>
      </c>
      <c r="L262" t="s">
        <v>4596</v>
      </c>
      <c r="M262" t="s">
        <v>1501</v>
      </c>
      <c r="N262" t="s">
        <v>1739</v>
      </c>
      <c r="O262" t="s">
        <v>6321</v>
      </c>
      <c r="P262" t="s">
        <v>6322</v>
      </c>
      <c r="Q262" t="s">
        <v>6323</v>
      </c>
    </row>
    <row r="263" spans="1:22" x14ac:dyDescent="0.25">
      <c r="A263" t="s">
        <v>4598</v>
      </c>
      <c r="B263" t="s">
        <v>4600</v>
      </c>
      <c r="C263">
        <v>2017</v>
      </c>
      <c r="D263" t="s">
        <v>4601</v>
      </c>
      <c r="E263">
        <v>2</v>
      </c>
      <c r="F263" t="s">
        <v>4602</v>
      </c>
      <c r="G263" t="s">
        <v>4603</v>
      </c>
      <c r="H263" t="s">
        <v>4604</v>
      </c>
      <c r="I263" t="s">
        <v>4605</v>
      </c>
      <c r="J263" t="s">
        <v>4606</v>
      </c>
      <c r="K263" t="s">
        <v>4607</v>
      </c>
      <c r="M263" t="s">
        <v>1506</v>
      </c>
      <c r="N263" t="s">
        <v>1739</v>
      </c>
      <c r="O263" t="s">
        <v>58</v>
      </c>
      <c r="P263" t="s">
        <v>6324</v>
      </c>
      <c r="Q263" t="s">
        <v>6325</v>
      </c>
      <c r="R263" t="s">
        <v>6326</v>
      </c>
      <c r="S263" t="s">
        <v>6327</v>
      </c>
    </row>
    <row r="264" spans="1:22" x14ac:dyDescent="0.25">
      <c r="A264" t="s">
        <v>4609</v>
      </c>
      <c r="B264" t="s">
        <v>4611</v>
      </c>
      <c r="C264">
        <v>2017</v>
      </c>
      <c r="D264" t="s">
        <v>4612</v>
      </c>
      <c r="E264">
        <v>11</v>
      </c>
      <c r="F264" t="s">
        <v>4613</v>
      </c>
      <c r="G264" t="s">
        <v>4614</v>
      </c>
      <c r="H264" t="s">
        <v>4615</v>
      </c>
      <c r="I264" t="s">
        <v>4616</v>
      </c>
      <c r="J264" t="s">
        <v>4617</v>
      </c>
      <c r="K264" t="s">
        <v>4618</v>
      </c>
      <c r="M264" t="s">
        <v>1506</v>
      </c>
      <c r="N264" t="s">
        <v>1739</v>
      </c>
      <c r="O264" t="s">
        <v>6328</v>
      </c>
      <c r="P264" t="s">
        <v>6329</v>
      </c>
    </row>
    <row r="265" spans="1:22" x14ac:dyDescent="0.25">
      <c r="A265" t="s">
        <v>4620</v>
      </c>
      <c r="B265" t="s">
        <v>4622</v>
      </c>
      <c r="C265">
        <v>2017</v>
      </c>
      <c r="D265" t="s">
        <v>4623</v>
      </c>
      <c r="E265">
        <v>1</v>
      </c>
      <c r="F265" t="s">
        <v>4624</v>
      </c>
      <c r="G265" t="s">
        <v>4625</v>
      </c>
      <c r="H265" t="s">
        <v>4626</v>
      </c>
      <c r="I265" t="s">
        <v>4627</v>
      </c>
      <c r="J265" t="s">
        <v>4628</v>
      </c>
      <c r="K265" t="s">
        <v>4629</v>
      </c>
      <c r="L265" t="s">
        <v>4630</v>
      </c>
      <c r="M265" t="s">
        <v>1501</v>
      </c>
      <c r="N265" t="s">
        <v>1739</v>
      </c>
      <c r="O265" t="s">
        <v>58</v>
      </c>
      <c r="P265" t="s">
        <v>6330</v>
      </c>
      <c r="Q265" t="s">
        <v>6331</v>
      </c>
      <c r="R265" t="s">
        <v>6332</v>
      </c>
    </row>
    <row r="266" spans="1:22" x14ac:dyDescent="0.25">
      <c r="A266" t="s">
        <v>4632</v>
      </c>
      <c r="B266" t="s">
        <v>4634</v>
      </c>
      <c r="C266">
        <v>2017</v>
      </c>
      <c r="D266" t="s">
        <v>4635</v>
      </c>
      <c r="E266">
        <v>74</v>
      </c>
      <c r="F266" t="s">
        <v>4636</v>
      </c>
      <c r="G266" t="s">
        <v>4637</v>
      </c>
      <c r="H266" t="s">
        <v>4638</v>
      </c>
      <c r="I266" t="s">
        <v>4639</v>
      </c>
      <c r="J266" t="s">
        <v>4640</v>
      </c>
      <c r="K266" t="s">
        <v>4641</v>
      </c>
      <c r="L266" t="s">
        <v>4642</v>
      </c>
      <c r="M266" t="s">
        <v>1501</v>
      </c>
      <c r="N266" t="s">
        <v>1739</v>
      </c>
      <c r="O266" t="s">
        <v>40</v>
      </c>
      <c r="P266" t="s">
        <v>1638</v>
      </c>
      <c r="Q266" t="s">
        <v>1653</v>
      </c>
      <c r="R266" t="s">
        <v>1652</v>
      </c>
      <c r="S266" t="s">
        <v>6333</v>
      </c>
      <c r="T266" t="s">
        <v>1654</v>
      </c>
      <c r="U266" t="s">
        <v>6334</v>
      </c>
    </row>
    <row r="267" spans="1:22" x14ac:dyDescent="0.25">
      <c r="A267" t="s">
        <v>4644</v>
      </c>
      <c r="B267" t="s">
        <v>4646</v>
      </c>
      <c r="C267">
        <v>2017</v>
      </c>
      <c r="D267" t="s">
        <v>4647</v>
      </c>
      <c r="E267">
        <v>3</v>
      </c>
      <c r="F267" t="s">
        <v>4648</v>
      </c>
      <c r="G267" t="s">
        <v>4649</v>
      </c>
      <c r="H267" t="s">
        <v>4650</v>
      </c>
      <c r="I267" t="s">
        <v>4651</v>
      </c>
      <c r="J267" t="s">
        <v>4652</v>
      </c>
      <c r="K267" t="s">
        <v>4653</v>
      </c>
      <c r="M267" t="s">
        <v>1506</v>
      </c>
      <c r="N267" t="s">
        <v>1739</v>
      </c>
      <c r="O267" t="s">
        <v>6335</v>
      </c>
      <c r="P267" t="s">
        <v>6336</v>
      </c>
      <c r="Q267" t="s">
        <v>6337</v>
      </c>
      <c r="R267" t="s">
        <v>6338</v>
      </c>
    </row>
    <row r="268" spans="1:22" x14ac:dyDescent="0.25">
      <c r="A268" t="s">
        <v>4655</v>
      </c>
      <c r="B268" t="s">
        <v>4657</v>
      </c>
      <c r="C268">
        <v>2017</v>
      </c>
      <c r="D268" t="s">
        <v>4658</v>
      </c>
      <c r="E268">
        <v>12</v>
      </c>
      <c r="F268" t="s">
        <v>4659</v>
      </c>
      <c r="G268" t="s">
        <v>4660</v>
      </c>
      <c r="H268" t="s">
        <v>4661</v>
      </c>
      <c r="I268" t="s">
        <v>4662</v>
      </c>
      <c r="J268" t="s">
        <v>4663</v>
      </c>
      <c r="K268" t="s">
        <v>4664</v>
      </c>
      <c r="M268" t="s">
        <v>1506</v>
      </c>
      <c r="N268" t="s">
        <v>1739</v>
      </c>
      <c r="O268" t="s">
        <v>6339</v>
      </c>
      <c r="P268" t="s">
        <v>6340</v>
      </c>
      <c r="Q268" t="s">
        <v>6341</v>
      </c>
      <c r="R268" t="s">
        <v>6342</v>
      </c>
      <c r="S268" t="s">
        <v>6343</v>
      </c>
    </row>
    <row r="269" spans="1:22" x14ac:dyDescent="0.25">
      <c r="A269" t="s">
        <v>4666</v>
      </c>
      <c r="B269" t="s">
        <v>4668</v>
      </c>
      <c r="C269">
        <v>2017</v>
      </c>
      <c r="D269" t="s">
        <v>3104</v>
      </c>
      <c r="E269">
        <v>21</v>
      </c>
      <c r="F269" t="s">
        <v>4669</v>
      </c>
      <c r="G269" t="s">
        <v>4670</v>
      </c>
      <c r="H269" t="s">
        <v>4671</v>
      </c>
      <c r="I269" t="s">
        <v>4672</v>
      </c>
      <c r="J269" t="s">
        <v>4673</v>
      </c>
      <c r="K269" t="s">
        <v>4674</v>
      </c>
      <c r="M269" t="s">
        <v>1501</v>
      </c>
      <c r="N269" t="s">
        <v>1739</v>
      </c>
      <c r="O269" t="s">
        <v>6290</v>
      </c>
      <c r="P269" t="s">
        <v>6344</v>
      </c>
      <c r="Q269" t="s">
        <v>6291</v>
      </c>
    </row>
    <row r="270" spans="1:22" x14ac:dyDescent="0.25">
      <c r="A270" t="s">
        <v>4676</v>
      </c>
      <c r="B270" t="s">
        <v>4678</v>
      </c>
      <c r="C270">
        <v>2017</v>
      </c>
      <c r="D270" t="s">
        <v>4679</v>
      </c>
      <c r="E270">
        <v>2</v>
      </c>
      <c r="F270" t="s">
        <v>4680</v>
      </c>
      <c r="G270" t="s">
        <v>4681</v>
      </c>
      <c r="H270" t="s">
        <v>4682</v>
      </c>
      <c r="I270" t="s">
        <v>4683</v>
      </c>
      <c r="J270" t="s">
        <v>4684</v>
      </c>
      <c r="M270" t="s">
        <v>1501</v>
      </c>
      <c r="N270" t="s">
        <v>1739</v>
      </c>
      <c r="O270" t="s">
        <v>6345</v>
      </c>
      <c r="P270" t="s">
        <v>6346</v>
      </c>
      <c r="Q270" t="s">
        <v>6347</v>
      </c>
      <c r="R270" t="s">
        <v>6348</v>
      </c>
      <c r="S270" t="s">
        <v>6349</v>
      </c>
      <c r="T270" t="s">
        <v>6350</v>
      </c>
      <c r="U270" t="s">
        <v>6351</v>
      </c>
      <c r="V270" t="s">
        <v>6352</v>
      </c>
    </row>
    <row r="271" spans="1:22" x14ac:dyDescent="0.25">
      <c r="A271" t="s">
        <v>4686</v>
      </c>
      <c r="B271" t="s">
        <v>4688</v>
      </c>
      <c r="C271">
        <v>2017</v>
      </c>
      <c r="D271" t="s">
        <v>4689</v>
      </c>
      <c r="E271">
        <v>11</v>
      </c>
      <c r="F271" t="s">
        <v>4690</v>
      </c>
      <c r="G271" t="s">
        <v>4691</v>
      </c>
      <c r="H271" t="s">
        <v>4692</v>
      </c>
      <c r="I271" t="s">
        <v>4693</v>
      </c>
      <c r="J271" t="s">
        <v>4694</v>
      </c>
      <c r="K271" t="s">
        <v>4695</v>
      </c>
      <c r="M271" t="s">
        <v>1506</v>
      </c>
      <c r="N271" t="s">
        <v>1739</v>
      </c>
      <c r="O271" t="s">
        <v>6353</v>
      </c>
      <c r="P271" t="s">
        <v>6354</v>
      </c>
      <c r="Q271" t="s">
        <v>6355</v>
      </c>
    </row>
    <row r="272" spans="1:22" x14ac:dyDescent="0.25">
      <c r="A272" t="s">
        <v>4697</v>
      </c>
      <c r="B272" t="s">
        <v>4699</v>
      </c>
      <c r="C272">
        <v>2017</v>
      </c>
      <c r="D272" t="s">
        <v>4700</v>
      </c>
      <c r="E272">
        <v>6</v>
      </c>
      <c r="F272" t="s">
        <v>4701</v>
      </c>
      <c r="G272" t="s">
        <v>4702</v>
      </c>
      <c r="H272" t="s">
        <v>4703</v>
      </c>
      <c r="I272" t="s">
        <v>4704</v>
      </c>
      <c r="J272" t="s">
        <v>4705</v>
      </c>
      <c r="K272" t="s">
        <v>4706</v>
      </c>
      <c r="M272" t="s">
        <v>1506</v>
      </c>
      <c r="N272" t="s">
        <v>1739</v>
      </c>
      <c r="O272" t="s">
        <v>6356</v>
      </c>
      <c r="P272" t="s">
        <v>6357</v>
      </c>
    </row>
    <row r="273" spans="1:20" x14ac:dyDescent="0.25">
      <c r="A273" t="s">
        <v>4708</v>
      </c>
      <c r="B273" t="s">
        <v>4710</v>
      </c>
      <c r="C273">
        <v>2017</v>
      </c>
      <c r="D273" t="s">
        <v>4711</v>
      </c>
      <c r="F273" t="s">
        <v>4712</v>
      </c>
      <c r="G273" t="s">
        <v>4713</v>
      </c>
      <c r="H273" t="s">
        <v>4714</v>
      </c>
      <c r="I273" t="s">
        <v>4715</v>
      </c>
      <c r="K273" t="s">
        <v>4716</v>
      </c>
      <c r="M273" t="s">
        <v>1506</v>
      </c>
      <c r="N273" t="s">
        <v>1739</v>
      </c>
      <c r="O273" t="s">
        <v>6358</v>
      </c>
      <c r="P273" t="s">
        <v>6359</v>
      </c>
      <c r="Q273" t="s">
        <v>6360</v>
      </c>
      <c r="R273" t="s">
        <v>6361</v>
      </c>
      <c r="S273" t="s">
        <v>6362</v>
      </c>
    </row>
    <row r="274" spans="1:20" x14ac:dyDescent="0.25">
      <c r="A274" t="s">
        <v>4718</v>
      </c>
      <c r="B274" t="s">
        <v>4720</v>
      </c>
      <c r="C274">
        <v>2017</v>
      </c>
      <c r="D274" t="s">
        <v>4721</v>
      </c>
      <c r="E274">
        <v>1</v>
      </c>
      <c r="F274" t="s">
        <v>4722</v>
      </c>
      <c r="G274" t="s">
        <v>4723</v>
      </c>
      <c r="H274" t="s">
        <v>4724</v>
      </c>
      <c r="I274" t="s">
        <v>4725</v>
      </c>
      <c r="K274" t="s">
        <v>4726</v>
      </c>
      <c r="M274" t="s">
        <v>1506</v>
      </c>
      <c r="N274" t="s">
        <v>1739</v>
      </c>
      <c r="O274" t="s">
        <v>6363</v>
      </c>
      <c r="P274" t="s">
        <v>6364</v>
      </c>
      <c r="Q274" t="s">
        <v>6365</v>
      </c>
      <c r="R274" t="s">
        <v>1675</v>
      </c>
      <c r="S274" t="s">
        <v>1676</v>
      </c>
      <c r="T274" t="s">
        <v>6366</v>
      </c>
    </row>
    <row r="275" spans="1:20" x14ac:dyDescent="0.25">
      <c r="A275" t="s">
        <v>3843</v>
      </c>
      <c r="B275" t="s">
        <v>4728</v>
      </c>
      <c r="C275">
        <v>2017</v>
      </c>
      <c r="D275" t="s">
        <v>4729</v>
      </c>
      <c r="E275">
        <v>45</v>
      </c>
      <c r="F275" t="s">
        <v>4730</v>
      </c>
      <c r="G275" t="s">
        <v>4731</v>
      </c>
      <c r="H275" t="s">
        <v>4732</v>
      </c>
      <c r="I275" t="s">
        <v>4733</v>
      </c>
      <c r="J275" t="s">
        <v>4734</v>
      </c>
      <c r="K275" t="s">
        <v>4735</v>
      </c>
      <c r="M275" t="s">
        <v>1506</v>
      </c>
      <c r="N275" t="s">
        <v>1739</v>
      </c>
      <c r="O275" t="s">
        <v>6110</v>
      </c>
      <c r="P275" t="s">
        <v>6111</v>
      </c>
    </row>
    <row r="276" spans="1:20" x14ac:dyDescent="0.25">
      <c r="A276" t="s">
        <v>4737</v>
      </c>
      <c r="B276" t="s">
        <v>4739</v>
      </c>
      <c r="C276">
        <v>2017</v>
      </c>
      <c r="D276" t="s">
        <v>4107</v>
      </c>
      <c r="E276">
        <v>2</v>
      </c>
      <c r="F276" t="s">
        <v>4741</v>
      </c>
      <c r="G276" t="s">
        <v>4742</v>
      </c>
      <c r="H276" t="s">
        <v>4743</v>
      </c>
      <c r="I276" t="s">
        <v>4744</v>
      </c>
      <c r="J276" t="s">
        <v>4745</v>
      </c>
      <c r="K276" t="s">
        <v>4746</v>
      </c>
      <c r="L276" t="s">
        <v>4747</v>
      </c>
      <c r="M276" t="s">
        <v>1506</v>
      </c>
      <c r="N276" t="s">
        <v>1739</v>
      </c>
      <c r="O276" t="s">
        <v>6367</v>
      </c>
      <c r="P276" t="s">
        <v>6368</v>
      </c>
      <c r="Q276" t="s">
        <v>6369</v>
      </c>
      <c r="R276" t="s">
        <v>6370</v>
      </c>
      <c r="S276" t="s">
        <v>6371</v>
      </c>
    </row>
    <row r="277" spans="1:20" x14ac:dyDescent="0.25">
      <c r="A277" t="s">
        <v>4749</v>
      </c>
      <c r="B277" t="s">
        <v>4751</v>
      </c>
      <c r="C277">
        <v>2017</v>
      </c>
      <c r="D277" t="s">
        <v>4752</v>
      </c>
      <c r="E277">
        <v>4</v>
      </c>
      <c r="F277" t="s">
        <v>4753</v>
      </c>
      <c r="G277" t="s">
        <v>4754</v>
      </c>
      <c r="H277" t="s">
        <v>4755</v>
      </c>
      <c r="I277" t="s">
        <v>4756</v>
      </c>
      <c r="J277" t="s">
        <v>4757</v>
      </c>
      <c r="K277" t="s">
        <v>4758</v>
      </c>
      <c r="M277" t="s">
        <v>1506</v>
      </c>
      <c r="N277" t="s">
        <v>1739</v>
      </c>
      <c r="O277" t="s">
        <v>63</v>
      </c>
      <c r="P277" t="s">
        <v>6372</v>
      </c>
    </row>
    <row r="278" spans="1:20" x14ac:dyDescent="0.25">
      <c r="A278" t="s">
        <v>4760</v>
      </c>
      <c r="B278" t="s">
        <v>4762</v>
      </c>
      <c r="C278">
        <v>2017</v>
      </c>
      <c r="D278" t="s">
        <v>1759</v>
      </c>
      <c r="E278">
        <v>45</v>
      </c>
      <c r="F278" t="s">
        <v>4763</v>
      </c>
      <c r="G278" t="s">
        <v>4764</v>
      </c>
      <c r="H278" t="s">
        <v>4765</v>
      </c>
      <c r="I278" t="s">
        <v>4766</v>
      </c>
      <c r="J278" t="s">
        <v>4767</v>
      </c>
      <c r="K278" t="s">
        <v>4768</v>
      </c>
      <c r="L278" t="s">
        <v>4769</v>
      </c>
      <c r="M278" t="s">
        <v>1501</v>
      </c>
      <c r="N278" t="s">
        <v>1739</v>
      </c>
      <c r="O278" t="s">
        <v>6373</v>
      </c>
      <c r="P278" t="s">
        <v>6374</v>
      </c>
      <c r="Q278" t="s">
        <v>6375</v>
      </c>
    </row>
    <row r="279" spans="1:20" x14ac:dyDescent="0.25">
      <c r="A279" t="s">
        <v>4771</v>
      </c>
      <c r="B279" t="s">
        <v>4773</v>
      </c>
      <c r="C279">
        <v>2017</v>
      </c>
      <c r="D279" t="s">
        <v>37</v>
      </c>
      <c r="E279">
        <v>3</v>
      </c>
      <c r="F279" t="s">
        <v>4774</v>
      </c>
      <c r="G279" t="s">
        <v>4775</v>
      </c>
      <c r="H279" t="s">
        <v>4776</v>
      </c>
      <c r="I279" t="s">
        <v>4777</v>
      </c>
      <c r="J279" t="s">
        <v>4778</v>
      </c>
      <c r="K279" t="s">
        <v>4779</v>
      </c>
      <c r="L279" t="s">
        <v>4780</v>
      </c>
      <c r="M279" t="s">
        <v>1501</v>
      </c>
      <c r="N279" t="s">
        <v>1739</v>
      </c>
      <c r="O279" t="s">
        <v>5879</v>
      </c>
      <c r="P279" t="s">
        <v>6376</v>
      </c>
      <c r="Q279" t="s">
        <v>6377</v>
      </c>
      <c r="R279" t="s">
        <v>6378</v>
      </c>
      <c r="S279" t="s">
        <v>5882</v>
      </c>
    </row>
    <row r="280" spans="1:20" x14ac:dyDescent="0.25">
      <c r="A280" t="s">
        <v>4782</v>
      </c>
      <c r="B280" t="s">
        <v>4784</v>
      </c>
      <c r="C280">
        <v>2017</v>
      </c>
      <c r="D280" t="s">
        <v>4785</v>
      </c>
      <c r="F280" t="s">
        <v>4787</v>
      </c>
      <c r="G280" t="s">
        <v>4788</v>
      </c>
      <c r="H280" t="s">
        <v>4789</v>
      </c>
      <c r="I280" t="s">
        <v>4790</v>
      </c>
      <c r="J280" t="s">
        <v>4791</v>
      </c>
      <c r="K280" t="s">
        <v>4792</v>
      </c>
      <c r="M280" t="s">
        <v>1506</v>
      </c>
      <c r="N280" t="s">
        <v>1739</v>
      </c>
      <c r="O280" t="s">
        <v>6379</v>
      </c>
      <c r="P280" t="s">
        <v>6380</v>
      </c>
      <c r="Q280" t="s">
        <v>6381</v>
      </c>
      <c r="R280" t="s">
        <v>6382</v>
      </c>
    </row>
    <row r="281" spans="1:20" x14ac:dyDescent="0.25">
      <c r="A281" t="s">
        <v>4794</v>
      </c>
      <c r="B281" t="s">
        <v>4796</v>
      </c>
      <c r="C281">
        <v>2017</v>
      </c>
      <c r="D281" t="s">
        <v>4797</v>
      </c>
      <c r="F281" t="s">
        <v>4798</v>
      </c>
      <c r="G281" t="s">
        <v>4799</v>
      </c>
      <c r="H281" t="s">
        <v>4800</v>
      </c>
      <c r="I281" t="s">
        <v>4801</v>
      </c>
      <c r="J281" t="s">
        <v>4802</v>
      </c>
      <c r="L281" t="s">
        <v>4803</v>
      </c>
      <c r="M281" t="s">
        <v>1501</v>
      </c>
      <c r="N281" t="s">
        <v>1739</v>
      </c>
      <c r="O281" t="s">
        <v>4794</v>
      </c>
    </row>
    <row r="282" spans="1:20" x14ac:dyDescent="0.25">
      <c r="A282" t="s">
        <v>4805</v>
      </c>
      <c r="B282" t="s">
        <v>4807</v>
      </c>
      <c r="C282">
        <v>2017</v>
      </c>
      <c r="D282" t="s">
        <v>1543</v>
      </c>
      <c r="F282" t="s">
        <v>4809</v>
      </c>
      <c r="G282" t="s">
        <v>4810</v>
      </c>
      <c r="H282" t="s">
        <v>4811</v>
      </c>
      <c r="I282" t="s">
        <v>4812</v>
      </c>
      <c r="J282" t="s">
        <v>4813</v>
      </c>
      <c r="K282" t="s">
        <v>4814</v>
      </c>
      <c r="L282" t="s">
        <v>4815</v>
      </c>
      <c r="M282" t="s">
        <v>1506</v>
      </c>
      <c r="N282" t="s">
        <v>1739</v>
      </c>
      <c r="O282" t="s">
        <v>6383</v>
      </c>
      <c r="P282" t="s">
        <v>6384</v>
      </c>
    </row>
    <row r="283" spans="1:20" x14ac:dyDescent="0.25">
      <c r="A283" t="s">
        <v>4817</v>
      </c>
      <c r="B283" t="s">
        <v>4819</v>
      </c>
      <c r="C283">
        <v>2017</v>
      </c>
      <c r="D283" t="s">
        <v>4820</v>
      </c>
      <c r="E283">
        <v>3</v>
      </c>
      <c r="G283" t="s">
        <v>4821</v>
      </c>
      <c r="H283" t="s">
        <v>4822</v>
      </c>
      <c r="I283" t="s">
        <v>4823</v>
      </c>
      <c r="J283" t="s">
        <v>4824</v>
      </c>
      <c r="K283" t="s">
        <v>4825</v>
      </c>
      <c r="M283" t="s">
        <v>1506</v>
      </c>
      <c r="N283" t="s">
        <v>1739</v>
      </c>
      <c r="O283" t="s">
        <v>6385</v>
      </c>
      <c r="P283" t="s">
        <v>6386</v>
      </c>
      <c r="Q283" t="s">
        <v>6387</v>
      </c>
      <c r="R283" t="s">
        <v>1593</v>
      </c>
      <c r="S283" t="s">
        <v>6388</v>
      </c>
      <c r="T283" t="s">
        <v>1702</v>
      </c>
    </row>
    <row r="284" spans="1:20" x14ac:dyDescent="0.25">
      <c r="A284" t="s">
        <v>4827</v>
      </c>
      <c r="B284" t="s">
        <v>4829</v>
      </c>
      <c r="C284">
        <v>2017</v>
      </c>
      <c r="D284" t="s">
        <v>4830</v>
      </c>
      <c r="E284">
        <v>5</v>
      </c>
      <c r="F284" t="s">
        <v>4831</v>
      </c>
      <c r="G284" t="s">
        <v>4832</v>
      </c>
      <c r="H284" t="s">
        <v>4833</v>
      </c>
      <c r="I284" t="s">
        <v>4834</v>
      </c>
      <c r="J284" t="s">
        <v>4835</v>
      </c>
      <c r="L284" t="s">
        <v>4836</v>
      </c>
      <c r="M284" t="s">
        <v>1501</v>
      </c>
      <c r="N284" t="s">
        <v>1739</v>
      </c>
      <c r="O284" t="s">
        <v>6389</v>
      </c>
      <c r="P284" t="s">
        <v>6390</v>
      </c>
      <c r="Q284" t="s">
        <v>6391</v>
      </c>
      <c r="R284" t="s">
        <v>6392</v>
      </c>
      <c r="S284" t="s">
        <v>6393</v>
      </c>
    </row>
    <row r="285" spans="1:20" x14ac:dyDescent="0.25">
      <c r="A285" t="s">
        <v>4838</v>
      </c>
      <c r="B285" t="s">
        <v>4840</v>
      </c>
      <c r="C285">
        <v>2017</v>
      </c>
      <c r="D285" t="s">
        <v>4841</v>
      </c>
      <c r="G285" t="s">
        <v>4842</v>
      </c>
      <c r="H285" t="s">
        <v>4843</v>
      </c>
      <c r="I285" t="s">
        <v>4844</v>
      </c>
      <c r="J285" t="s">
        <v>4845</v>
      </c>
      <c r="M285" t="s">
        <v>1501</v>
      </c>
      <c r="N285" t="s">
        <v>1739</v>
      </c>
      <c r="O285" t="s">
        <v>6394</v>
      </c>
      <c r="P285" t="s">
        <v>6395</v>
      </c>
    </row>
    <row r="286" spans="1:20" x14ac:dyDescent="0.25">
      <c r="A286" t="s">
        <v>4847</v>
      </c>
      <c r="B286" t="s">
        <v>4849</v>
      </c>
      <c r="C286">
        <v>2017</v>
      </c>
      <c r="D286" t="s">
        <v>1543</v>
      </c>
      <c r="F286" t="s">
        <v>4851</v>
      </c>
      <c r="G286" t="s">
        <v>4852</v>
      </c>
      <c r="H286" t="s">
        <v>4853</v>
      </c>
      <c r="I286" t="s">
        <v>4854</v>
      </c>
      <c r="J286" t="s">
        <v>4855</v>
      </c>
      <c r="K286" t="s">
        <v>4856</v>
      </c>
      <c r="L286" t="s">
        <v>4857</v>
      </c>
      <c r="M286" t="s">
        <v>1506</v>
      </c>
      <c r="N286" t="s">
        <v>1739</v>
      </c>
      <c r="O286" t="s">
        <v>6396</v>
      </c>
      <c r="P286" t="s">
        <v>6397</v>
      </c>
    </row>
    <row r="287" spans="1:20" x14ac:dyDescent="0.25">
      <c r="A287" t="s">
        <v>4859</v>
      </c>
      <c r="B287" t="s">
        <v>4861</v>
      </c>
      <c r="C287">
        <v>2017</v>
      </c>
      <c r="D287" t="s">
        <v>4862</v>
      </c>
      <c r="E287">
        <v>1</v>
      </c>
      <c r="G287" t="s">
        <v>4863</v>
      </c>
      <c r="H287" t="s">
        <v>4864</v>
      </c>
      <c r="I287" t="s">
        <v>4865</v>
      </c>
      <c r="K287" t="s">
        <v>4866</v>
      </c>
      <c r="M287" t="s">
        <v>1506</v>
      </c>
      <c r="N287" t="s">
        <v>1739</v>
      </c>
      <c r="O287" t="s">
        <v>6398</v>
      </c>
      <c r="P287" t="s">
        <v>6399</v>
      </c>
    </row>
    <row r="288" spans="1:20" x14ac:dyDescent="0.25">
      <c r="A288" t="s">
        <v>4872</v>
      </c>
      <c r="B288" t="s">
        <v>4874</v>
      </c>
      <c r="C288">
        <v>2017</v>
      </c>
      <c r="D288" t="s">
        <v>33</v>
      </c>
      <c r="E288">
        <v>7</v>
      </c>
      <c r="F288" t="s">
        <v>4875</v>
      </c>
      <c r="G288" t="s">
        <v>4876</v>
      </c>
      <c r="H288" t="s">
        <v>4877</v>
      </c>
      <c r="I288" t="s">
        <v>4878</v>
      </c>
      <c r="J288" t="s">
        <v>4879</v>
      </c>
      <c r="K288" t="s">
        <v>4880</v>
      </c>
      <c r="L288" t="s">
        <v>4881</v>
      </c>
      <c r="M288" t="s">
        <v>1501</v>
      </c>
      <c r="N288" t="s">
        <v>1739</v>
      </c>
      <c r="O288" t="s">
        <v>42</v>
      </c>
      <c r="P288" t="s">
        <v>6400</v>
      </c>
      <c r="Q288" t="s">
        <v>6401</v>
      </c>
      <c r="R288" t="s">
        <v>6402</v>
      </c>
      <c r="S288" t="s">
        <v>6403</v>
      </c>
    </row>
    <row r="289" spans="1:20" x14ac:dyDescent="0.25">
      <c r="A289" t="s">
        <v>4883</v>
      </c>
      <c r="B289" t="s">
        <v>4885</v>
      </c>
      <c r="C289">
        <v>2017</v>
      </c>
      <c r="D289" t="s">
        <v>4886</v>
      </c>
      <c r="E289">
        <v>9</v>
      </c>
      <c r="F289" t="s">
        <v>4888</v>
      </c>
      <c r="G289" t="s">
        <v>4889</v>
      </c>
      <c r="H289" t="s">
        <v>4890</v>
      </c>
      <c r="I289" t="s">
        <v>4891</v>
      </c>
      <c r="J289" t="s">
        <v>4892</v>
      </c>
      <c r="K289" t="s">
        <v>4893</v>
      </c>
      <c r="L289" t="s">
        <v>4894</v>
      </c>
      <c r="M289" t="s">
        <v>1501</v>
      </c>
      <c r="N289" t="s">
        <v>1739</v>
      </c>
      <c r="O289" t="s">
        <v>6404</v>
      </c>
      <c r="P289" t="s">
        <v>1623</v>
      </c>
      <c r="Q289" t="s">
        <v>1590</v>
      </c>
      <c r="R289" t="s">
        <v>6405</v>
      </c>
    </row>
    <row r="290" spans="1:20" x14ac:dyDescent="0.25">
      <c r="A290" t="s">
        <v>4896</v>
      </c>
      <c r="B290" t="s">
        <v>4898</v>
      </c>
      <c r="C290">
        <v>2016</v>
      </c>
      <c r="D290" t="s">
        <v>1563</v>
      </c>
      <c r="E290">
        <v>9</v>
      </c>
      <c r="F290" t="s">
        <v>4899</v>
      </c>
      <c r="G290" t="s">
        <v>4900</v>
      </c>
      <c r="H290" t="s">
        <v>4901</v>
      </c>
      <c r="I290" t="s">
        <v>4902</v>
      </c>
      <c r="J290" t="s">
        <v>4903</v>
      </c>
      <c r="K290" t="s">
        <v>4904</v>
      </c>
      <c r="L290" t="s">
        <v>4905</v>
      </c>
      <c r="M290" t="s">
        <v>1501</v>
      </c>
      <c r="N290" t="s">
        <v>1739</v>
      </c>
      <c r="O290" t="s">
        <v>6406</v>
      </c>
      <c r="P290" t="s">
        <v>1686</v>
      </c>
      <c r="Q290" t="s">
        <v>1683</v>
      </c>
      <c r="R290" t="s">
        <v>6407</v>
      </c>
    </row>
    <row r="291" spans="1:20" x14ac:dyDescent="0.25">
      <c r="A291" t="s">
        <v>4910</v>
      </c>
      <c r="B291" t="s">
        <v>4912</v>
      </c>
      <c r="C291">
        <v>2016</v>
      </c>
      <c r="D291" t="s">
        <v>4913</v>
      </c>
      <c r="E291">
        <v>6</v>
      </c>
      <c r="F291" t="s">
        <v>4914</v>
      </c>
      <c r="G291" t="s">
        <v>4915</v>
      </c>
      <c r="H291" t="s">
        <v>4916</v>
      </c>
      <c r="I291" t="s">
        <v>4917</v>
      </c>
      <c r="J291" t="s">
        <v>4918</v>
      </c>
      <c r="K291" t="s">
        <v>4919</v>
      </c>
      <c r="M291" t="s">
        <v>1506</v>
      </c>
      <c r="N291" t="s">
        <v>1739</v>
      </c>
      <c r="O291" t="s">
        <v>6408</v>
      </c>
      <c r="P291" t="s">
        <v>6409</v>
      </c>
    </row>
    <row r="292" spans="1:20" x14ac:dyDescent="0.25">
      <c r="A292" t="s">
        <v>1515</v>
      </c>
      <c r="B292" t="s">
        <v>1516</v>
      </c>
      <c r="C292">
        <v>2016</v>
      </c>
      <c r="D292" t="s">
        <v>1517</v>
      </c>
      <c r="E292">
        <v>6</v>
      </c>
      <c r="F292" t="s">
        <v>1518</v>
      </c>
      <c r="G292" t="s">
        <v>1519</v>
      </c>
      <c r="H292" t="s">
        <v>4922</v>
      </c>
      <c r="I292" t="s">
        <v>4923</v>
      </c>
      <c r="J292" t="s">
        <v>1520</v>
      </c>
      <c r="K292" t="s">
        <v>1521</v>
      </c>
      <c r="M292" t="s">
        <v>1506</v>
      </c>
      <c r="N292" t="s">
        <v>1739</v>
      </c>
      <c r="O292" t="s">
        <v>1579</v>
      </c>
      <c r="P292" t="s">
        <v>1580</v>
      </c>
    </row>
    <row r="293" spans="1:20" x14ac:dyDescent="0.25">
      <c r="A293" t="s">
        <v>4924</v>
      </c>
      <c r="B293" t="s">
        <v>4926</v>
      </c>
      <c r="C293">
        <v>2016</v>
      </c>
      <c r="D293" t="s">
        <v>4927</v>
      </c>
      <c r="E293">
        <v>18</v>
      </c>
      <c r="F293" t="s">
        <v>4929</v>
      </c>
      <c r="G293" t="s">
        <v>4930</v>
      </c>
      <c r="H293" t="s">
        <v>4931</v>
      </c>
      <c r="I293" t="s">
        <v>4932</v>
      </c>
      <c r="K293" t="s">
        <v>4933</v>
      </c>
      <c r="L293" t="s">
        <v>4934</v>
      </c>
      <c r="M293" t="s">
        <v>1506</v>
      </c>
      <c r="N293" t="s">
        <v>1739</v>
      </c>
      <c r="O293" t="s">
        <v>6410</v>
      </c>
      <c r="P293" t="s">
        <v>1681</v>
      </c>
      <c r="Q293" t="s">
        <v>6411</v>
      </c>
      <c r="R293" t="s">
        <v>1600</v>
      </c>
      <c r="S293" t="s">
        <v>1707</v>
      </c>
      <c r="T293" t="s">
        <v>1601</v>
      </c>
    </row>
    <row r="294" spans="1:20" x14ac:dyDescent="0.25">
      <c r="A294" t="s">
        <v>4936</v>
      </c>
      <c r="B294" t="s">
        <v>4938</v>
      </c>
      <c r="C294">
        <v>2016</v>
      </c>
      <c r="D294" t="s">
        <v>4939</v>
      </c>
      <c r="E294">
        <v>4</v>
      </c>
      <c r="F294" t="s">
        <v>4940</v>
      </c>
      <c r="G294" t="s">
        <v>4941</v>
      </c>
      <c r="H294" t="s">
        <v>4942</v>
      </c>
      <c r="I294" t="s">
        <v>4943</v>
      </c>
      <c r="J294" t="s">
        <v>4944</v>
      </c>
      <c r="K294" t="s">
        <v>4945</v>
      </c>
      <c r="L294" t="s">
        <v>4946</v>
      </c>
      <c r="M294" t="s">
        <v>1501</v>
      </c>
      <c r="N294" t="s">
        <v>1739</v>
      </c>
      <c r="O294" t="s">
        <v>6412</v>
      </c>
      <c r="P294" t="s">
        <v>6413</v>
      </c>
      <c r="Q294" t="s">
        <v>6414</v>
      </c>
      <c r="R294" t="s">
        <v>6415</v>
      </c>
      <c r="S294" t="s">
        <v>6416</v>
      </c>
    </row>
    <row r="295" spans="1:20" x14ac:dyDescent="0.25">
      <c r="A295" t="s">
        <v>4948</v>
      </c>
      <c r="B295" t="s">
        <v>4950</v>
      </c>
      <c r="C295">
        <v>2016</v>
      </c>
      <c r="D295" t="s">
        <v>1548</v>
      </c>
      <c r="E295">
        <v>6</v>
      </c>
      <c r="F295" t="s">
        <v>4951</v>
      </c>
      <c r="G295" t="s">
        <v>4952</v>
      </c>
      <c r="H295" t="s">
        <v>4953</v>
      </c>
      <c r="I295" t="s">
        <v>4954</v>
      </c>
      <c r="J295" t="s">
        <v>4955</v>
      </c>
      <c r="K295" t="s">
        <v>4956</v>
      </c>
      <c r="L295" t="s">
        <v>4957</v>
      </c>
      <c r="M295" t="s">
        <v>1501</v>
      </c>
      <c r="N295" t="s">
        <v>1739</v>
      </c>
      <c r="O295" t="s">
        <v>6417</v>
      </c>
      <c r="P295" t="s">
        <v>6418</v>
      </c>
      <c r="Q295" t="s">
        <v>1613</v>
      </c>
      <c r="R295" t="s">
        <v>6419</v>
      </c>
      <c r="S295" t="s">
        <v>6420</v>
      </c>
      <c r="T295" t="s">
        <v>6421</v>
      </c>
    </row>
    <row r="296" spans="1:20" x14ac:dyDescent="0.25">
      <c r="A296" t="s">
        <v>4959</v>
      </c>
      <c r="B296" t="s">
        <v>4961</v>
      </c>
      <c r="C296">
        <v>2016</v>
      </c>
      <c r="D296" t="s">
        <v>4962</v>
      </c>
      <c r="E296">
        <v>7</v>
      </c>
      <c r="F296" t="s">
        <v>4963</v>
      </c>
      <c r="G296" t="s">
        <v>4964</v>
      </c>
      <c r="H296" t="s">
        <v>4965</v>
      </c>
      <c r="I296" t="s">
        <v>4966</v>
      </c>
      <c r="J296" t="s">
        <v>4967</v>
      </c>
      <c r="K296" t="s">
        <v>4968</v>
      </c>
      <c r="M296" t="s">
        <v>1506</v>
      </c>
      <c r="N296" t="s">
        <v>1739</v>
      </c>
      <c r="O296" t="s">
        <v>6422</v>
      </c>
      <c r="P296" t="s">
        <v>6423</v>
      </c>
      <c r="Q296" t="s">
        <v>6424</v>
      </c>
      <c r="R296" t="s">
        <v>6425</v>
      </c>
    </row>
    <row r="297" spans="1:20" x14ac:dyDescent="0.25">
      <c r="A297" t="s">
        <v>4970</v>
      </c>
      <c r="B297" t="s">
        <v>4972</v>
      </c>
      <c r="C297">
        <v>2016</v>
      </c>
      <c r="D297" t="s">
        <v>39</v>
      </c>
      <c r="E297">
        <v>4</v>
      </c>
      <c r="G297" t="s">
        <v>4973</v>
      </c>
      <c r="H297" t="s">
        <v>1511</v>
      </c>
      <c r="I297" t="s">
        <v>4974</v>
      </c>
      <c r="K297" t="s">
        <v>4975</v>
      </c>
      <c r="M297" t="s">
        <v>1501</v>
      </c>
      <c r="N297" t="s">
        <v>1739</v>
      </c>
      <c r="O297" t="s">
        <v>6426</v>
      </c>
      <c r="P297" t="s">
        <v>1624</v>
      </c>
    </row>
    <row r="298" spans="1:20" x14ac:dyDescent="0.25">
      <c r="A298" t="s">
        <v>1592</v>
      </c>
      <c r="B298" t="s">
        <v>4978</v>
      </c>
      <c r="C298">
        <v>2016</v>
      </c>
      <c r="D298" t="s">
        <v>1533</v>
      </c>
      <c r="E298">
        <v>28</v>
      </c>
      <c r="F298" t="s">
        <v>4979</v>
      </c>
      <c r="G298" t="s">
        <v>4980</v>
      </c>
      <c r="H298" t="s">
        <v>4981</v>
      </c>
      <c r="I298" t="s">
        <v>4982</v>
      </c>
      <c r="J298" t="s">
        <v>4983</v>
      </c>
      <c r="K298" t="s">
        <v>4984</v>
      </c>
      <c r="L298" t="s">
        <v>4985</v>
      </c>
      <c r="M298" t="s">
        <v>1501</v>
      </c>
      <c r="N298" t="s">
        <v>1739</v>
      </c>
      <c r="O298" t="s">
        <v>1592</v>
      </c>
    </row>
    <row r="299" spans="1:20" x14ac:dyDescent="0.25">
      <c r="A299" t="s">
        <v>4987</v>
      </c>
      <c r="B299" t="s">
        <v>4989</v>
      </c>
      <c r="C299">
        <v>2016</v>
      </c>
      <c r="D299" t="s">
        <v>1534</v>
      </c>
      <c r="E299">
        <v>18</v>
      </c>
      <c r="F299" t="s">
        <v>4990</v>
      </c>
      <c r="G299" t="s">
        <v>4991</v>
      </c>
      <c r="H299" t="s">
        <v>4992</v>
      </c>
      <c r="I299" t="s">
        <v>4993</v>
      </c>
      <c r="K299" t="s">
        <v>4994</v>
      </c>
      <c r="M299" t="s">
        <v>1506</v>
      </c>
      <c r="N299" t="s">
        <v>1739</v>
      </c>
      <c r="O299" t="s">
        <v>6427</v>
      </c>
      <c r="P299" t="s">
        <v>6428</v>
      </c>
      <c r="Q299" t="s">
        <v>6429</v>
      </c>
    </row>
    <row r="300" spans="1:20" x14ac:dyDescent="0.25">
      <c r="A300" t="s">
        <v>4996</v>
      </c>
      <c r="B300" t="s">
        <v>4998</v>
      </c>
      <c r="C300">
        <v>2016</v>
      </c>
      <c r="D300" t="s">
        <v>1555</v>
      </c>
      <c r="E300">
        <v>9</v>
      </c>
      <c r="F300" t="s">
        <v>5000</v>
      </c>
      <c r="G300" t="s">
        <v>5001</v>
      </c>
      <c r="H300" t="s">
        <v>5002</v>
      </c>
      <c r="I300" t="s">
        <v>5003</v>
      </c>
      <c r="K300" t="s">
        <v>5004</v>
      </c>
      <c r="M300" t="s">
        <v>1501</v>
      </c>
      <c r="N300" t="s">
        <v>1739</v>
      </c>
      <c r="O300" t="s">
        <v>6430</v>
      </c>
      <c r="P300" t="s">
        <v>6431</v>
      </c>
      <c r="Q300" t="s">
        <v>6432</v>
      </c>
      <c r="R300" t="s">
        <v>6433</v>
      </c>
      <c r="S300" t="s">
        <v>6434</v>
      </c>
    </row>
    <row r="301" spans="1:20" x14ac:dyDescent="0.25">
      <c r="A301" t="s">
        <v>5006</v>
      </c>
      <c r="B301" t="s">
        <v>5008</v>
      </c>
      <c r="C301">
        <v>2016</v>
      </c>
      <c r="D301" t="s">
        <v>1536</v>
      </c>
      <c r="E301">
        <v>4</v>
      </c>
      <c r="F301" t="s">
        <v>5009</v>
      </c>
      <c r="G301" t="s">
        <v>5010</v>
      </c>
      <c r="H301" t="s">
        <v>5011</v>
      </c>
      <c r="I301" t="s">
        <v>5012</v>
      </c>
      <c r="J301" t="s">
        <v>5013</v>
      </c>
      <c r="K301" t="s">
        <v>5014</v>
      </c>
      <c r="M301" t="s">
        <v>1506</v>
      </c>
      <c r="N301" t="s">
        <v>1739</v>
      </c>
      <c r="O301" t="s">
        <v>6435</v>
      </c>
      <c r="P301" t="s">
        <v>6436</v>
      </c>
      <c r="Q301" t="s">
        <v>6437</v>
      </c>
      <c r="R301" t="s">
        <v>6438</v>
      </c>
    </row>
    <row r="302" spans="1:20" x14ac:dyDescent="0.25">
      <c r="A302" t="s">
        <v>5016</v>
      </c>
      <c r="B302" t="s">
        <v>5018</v>
      </c>
      <c r="C302">
        <v>2016</v>
      </c>
      <c r="D302" t="s">
        <v>5019</v>
      </c>
      <c r="E302">
        <v>4</v>
      </c>
      <c r="F302" t="s">
        <v>5020</v>
      </c>
      <c r="G302" t="s">
        <v>5021</v>
      </c>
      <c r="H302" t="s">
        <v>5022</v>
      </c>
      <c r="I302" t="s">
        <v>5023</v>
      </c>
      <c r="K302" t="s">
        <v>5024</v>
      </c>
      <c r="L302" t="s">
        <v>5025</v>
      </c>
      <c r="M302" t="s">
        <v>1506</v>
      </c>
      <c r="N302" t="s">
        <v>1739</v>
      </c>
      <c r="O302" t="s">
        <v>6439</v>
      </c>
      <c r="P302" t="s">
        <v>6440</v>
      </c>
      <c r="Q302" t="s">
        <v>1616</v>
      </c>
      <c r="R302" t="s">
        <v>1617</v>
      </c>
    </row>
    <row r="303" spans="1:20" x14ac:dyDescent="0.25">
      <c r="A303" t="s">
        <v>5027</v>
      </c>
      <c r="B303" t="s">
        <v>5029</v>
      </c>
      <c r="C303">
        <v>2016</v>
      </c>
      <c r="D303" t="s">
        <v>5030</v>
      </c>
      <c r="E303">
        <v>21</v>
      </c>
      <c r="F303" t="s">
        <v>5031</v>
      </c>
      <c r="G303" t="s">
        <v>5032</v>
      </c>
      <c r="H303" t="s">
        <v>5033</v>
      </c>
      <c r="I303" t="s">
        <v>5034</v>
      </c>
      <c r="J303" t="s">
        <v>5035</v>
      </c>
      <c r="K303" t="s">
        <v>5036</v>
      </c>
      <c r="M303" t="s">
        <v>1501</v>
      </c>
      <c r="N303" t="s">
        <v>1739</v>
      </c>
      <c r="O303" t="s">
        <v>6441</v>
      </c>
      <c r="P303" t="s">
        <v>6442</v>
      </c>
      <c r="Q303" t="s">
        <v>6443</v>
      </c>
      <c r="R303" t="s">
        <v>6444</v>
      </c>
    </row>
    <row r="304" spans="1:20" x14ac:dyDescent="0.25">
      <c r="A304" t="s">
        <v>5038</v>
      </c>
      <c r="B304" t="s">
        <v>5040</v>
      </c>
      <c r="C304">
        <v>2016</v>
      </c>
      <c r="D304" t="s">
        <v>5041</v>
      </c>
      <c r="E304">
        <v>32</v>
      </c>
      <c r="F304" t="s">
        <v>5042</v>
      </c>
      <c r="G304" t="s">
        <v>5043</v>
      </c>
      <c r="H304" t="s">
        <v>5044</v>
      </c>
      <c r="I304" t="s">
        <v>5045</v>
      </c>
      <c r="K304" t="s">
        <v>5046</v>
      </c>
      <c r="M304" t="s">
        <v>1506</v>
      </c>
      <c r="N304" t="s">
        <v>1739</v>
      </c>
      <c r="O304" t="s">
        <v>6445</v>
      </c>
      <c r="P304" t="s">
        <v>6446</v>
      </c>
    </row>
    <row r="305" spans="1:20" x14ac:dyDescent="0.25">
      <c r="A305" t="s">
        <v>5048</v>
      </c>
      <c r="B305" t="s">
        <v>5050</v>
      </c>
      <c r="C305">
        <v>2016</v>
      </c>
      <c r="D305" t="s">
        <v>5051</v>
      </c>
      <c r="E305">
        <v>13</v>
      </c>
      <c r="F305" t="s">
        <v>5052</v>
      </c>
      <c r="G305" t="s">
        <v>5053</v>
      </c>
      <c r="H305" t="s">
        <v>5054</v>
      </c>
      <c r="I305" t="s">
        <v>5055</v>
      </c>
      <c r="J305" t="s">
        <v>5056</v>
      </c>
      <c r="M305" t="s">
        <v>1506</v>
      </c>
      <c r="N305" t="s">
        <v>1739</v>
      </c>
      <c r="O305" t="s">
        <v>6447</v>
      </c>
      <c r="P305" t="s">
        <v>6448</v>
      </c>
      <c r="Q305" t="s">
        <v>6449</v>
      </c>
      <c r="R305" t="s">
        <v>6450</v>
      </c>
    </row>
    <row r="306" spans="1:20" x14ac:dyDescent="0.25">
      <c r="A306" t="s">
        <v>5058</v>
      </c>
      <c r="B306" t="s">
        <v>5060</v>
      </c>
      <c r="C306">
        <v>2016</v>
      </c>
      <c r="D306" t="s">
        <v>5061</v>
      </c>
      <c r="E306">
        <v>26</v>
      </c>
      <c r="F306" t="s">
        <v>5062</v>
      </c>
      <c r="G306" t="s">
        <v>5063</v>
      </c>
      <c r="H306" t="s">
        <v>5064</v>
      </c>
      <c r="I306" t="s">
        <v>5065</v>
      </c>
      <c r="J306" t="s">
        <v>5066</v>
      </c>
      <c r="K306" t="s">
        <v>5067</v>
      </c>
      <c r="L306" t="s">
        <v>5068</v>
      </c>
      <c r="M306" t="s">
        <v>1501</v>
      </c>
      <c r="N306" t="s">
        <v>1739</v>
      </c>
      <c r="O306" t="s">
        <v>43</v>
      </c>
      <c r="P306" t="s">
        <v>1714</v>
      </c>
    </row>
    <row r="307" spans="1:20" x14ac:dyDescent="0.25">
      <c r="A307" t="s">
        <v>5070</v>
      </c>
      <c r="B307" t="s">
        <v>5072</v>
      </c>
      <c r="C307">
        <v>2016</v>
      </c>
      <c r="D307" t="s">
        <v>5073</v>
      </c>
      <c r="E307">
        <v>14</v>
      </c>
      <c r="F307" t="s">
        <v>5074</v>
      </c>
      <c r="G307" t="s">
        <v>5075</v>
      </c>
      <c r="H307" t="s">
        <v>5076</v>
      </c>
      <c r="I307" t="s">
        <v>5077</v>
      </c>
      <c r="J307" t="s">
        <v>5078</v>
      </c>
      <c r="K307" t="s">
        <v>5079</v>
      </c>
      <c r="L307" t="s">
        <v>5080</v>
      </c>
      <c r="M307" t="s">
        <v>1501</v>
      </c>
      <c r="N307" t="s">
        <v>1739</v>
      </c>
      <c r="O307" t="s">
        <v>6451</v>
      </c>
      <c r="P307" t="s">
        <v>6452</v>
      </c>
      <c r="Q307" t="s">
        <v>6453</v>
      </c>
    </row>
    <row r="308" spans="1:20" x14ac:dyDescent="0.25">
      <c r="A308" t="s">
        <v>5082</v>
      </c>
      <c r="B308" t="s">
        <v>5084</v>
      </c>
      <c r="C308">
        <v>2016</v>
      </c>
      <c r="D308" t="s">
        <v>5085</v>
      </c>
      <c r="E308">
        <v>2</v>
      </c>
      <c r="F308" t="s">
        <v>5086</v>
      </c>
      <c r="G308" t="s">
        <v>5087</v>
      </c>
      <c r="H308" t="s">
        <v>5088</v>
      </c>
      <c r="I308" t="s">
        <v>5089</v>
      </c>
      <c r="J308" t="s">
        <v>5090</v>
      </c>
      <c r="K308" t="s">
        <v>5091</v>
      </c>
      <c r="M308" t="s">
        <v>1506</v>
      </c>
      <c r="N308" t="s">
        <v>1739</v>
      </c>
      <c r="O308" t="s">
        <v>6454</v>
      </c>
      <c r="P308" t="s">
        <v>6455</v>
      </c>
      <c r="Q308" t="s">
        <v>6456</v>
      </c>
    </row>
    <row r="309" spans="1:20" x14ac:dyDescent="0.25">
      <c r="A309" t="s">
        <v>5093</v>
      </c>
      <c r="B309" t="s">
        <v>5095</v>
      </c>
      <c r="C309">
        <v>2016</v>
      </c>
      <c r="D309" t="s">
        <v>5096</v>
      </c>
      <c r="E309">
        <v>7</v>
      </c>
      <c r="F309" t="s">
        <v>5097</v>
      </c>
      <c r="G309" t="s">
        <v>5098</v>
      </c>
      <c r="H309" t="s">
        <v>5099</v>
      </c>
      <c r="I309" t="s">
        <v>5100</v>
      </c>
      <c r="J309" t="s">
        <v>5101</v>
      </c>
      <c r="K309" t="s">
        <v>5102</v>
      </c>
      <c r="M309" t="s">
        <v>1501</v>
      </c>
      <c r="N309" t="s">
        <v>1739</v>
      </c>
      <c r="O309" t="s">
        <v>6457</v>
      </c>
      <c r="P309" t="s">
        <v>6458</v>
      </c>
      <c r="Q309" t="s">
        <v>6459</v>
      </c>
      <c r="R309" t="s">
        <v>1601</v>
      </c>
    </row>
    <row r="310" spans="1:20" x14ac:dyDescent="0.25">
      <c r="A310" t="s">
        <v>5104</v>
      </c>
      <c r="B310" t="s">
        <v>5106</v>
      </c>
      <c r="C310">
        <v>2016</v>
      </c>
      <c r="D310" t="s">
        <v>5107</v>
      </c>
      <c r="F310" t="s">
        <v>5108</v>
      </c>
      <c r="G310" t="s">
        <v>5109</v>
      </c>
      <c r="H310" t="s">
        <v>5110</v>
      </c>
      <c r="I310" t="s">
        <v>5111</v>
      </c>
      <c r="J310" t="s">
        <v>5112</v>
      </c>
      <c r="K310" t="s">
        <v>5113</v>
      </c>
      <c r="M310" t="s">
        <v>1506</v>
      </c>
      <c r="N310" t="s">
        <v>1739</v>
      </c>
      <c r="O310" t="s">
        <v>6460</v>
      </c>
      <c r="P310" t="s">
        <v>6461</v>
      </c>
      <c r="Q310" t="s">
        <v>6462</v>
      </c>
      <c r="R310" t="s">
        <v>6463</v>
      </c>
      <c r="S310" t="s">
        <v>6464</v>
      </c>
      <c r="T310" t="s">
        <v>6465</v>
      </c>
    </row>
    <row r="311" spans="1:20" x14ac:dyDescent="0.25">
      <c r="A311" t="s">
        <v>5115</v>
      </c>
      <c r="B311" t="s">
        <v>5117</v>
      </c>
      <c r="C311">
        <v>2016</v>
      </c>
      <c r="D311" t="s">
        <v>5118</v>
      </c>
      <c r="E311">
        <v>7</v>
      </c>
      <c r="F311" t="s">
        <v>5119</v>
      </c>
      <c r="G311" t="s">
        <v>5120</v>
      </c>
      <c r="H311" t="s">
        <v>5121</v>
      </c>
      <c r="I311" t="s">
        <v>5122</v>
      </c>
      <c r="J311" t="s">
        <v>5123</v>
      </c>
      <c r="K311" t="s">
        <v>5124</v>
      </c>
      <c r="M311" t="s">
        <v>1506</v>
      </c>
      <c r="N311" t="s">
        <v>1739</v>
      </c>
      <c r="O311" t="s">
        <v>6466</v>
      </c>
      <c r="P311" t="s">
        <v>1570</v>
      </c>
      <c r="Q311" t="s">
        <v>1637</v>
      </c>
      <c r="R311" t="s">
        <v>1587</v>
      </c>
    </row>
    <row r="312" spans="1:20" x14ac:dyDescent="0.25">
      <c r="A312" t="s">
        <v>5126</v>
      </c>
      <c r="B312" t="s">
        <v>5128</v>
      </c>
      <c r="C312">
        <v>2016</v>
      </c>
      <c r="D312" t="s">
        <v>3548</v>
      </c>
      <c r="G312" t="s">
        <v>5129</v>
      </c>
      <c r="H312" t="s">
        <v>5130</v>
      </c>
      <c r="I312" t="s">
        <v>5131</v>
      </c>
      <c r="K312" t="s">
        <v>5132</v>
      </c>
      <c r="M312" t="s">
        <v>1506</v>
      </c>
      <c r="N312" t="s">
        <v>1739</v>
      </c>
      <c r="O312" t="s">
        <v>6467</v>
      </c>
      <c r="P312" t="s">
        <v>6468</v>
      </c>
    </row>
    <row r="313" spans="1:20" x14ac:dyDescent="0.25">
      <c r="A313" t="s">
        <v>5134</v>
      </c>
      <c r="B313" t="s">
        <v>5136</v>
      </c>
      <c r="C313">
        <v>2016</v>
      </c>
      <c r="D313" t="s">
        <v>1540</v>
      </c>
      <c r="E313">
        <v>4</v>
      </c>
      <c r="F313" t="s">
        <v>5137</v>
      </c>
      <c r="G313" t="s">
        <v>5138</v>
      </c>
      <c r="H313" t="s">
        <v>5139</v>
      </c>
      <c r="I313" t="s">
        <v>5140</v>
      </c>
      <c r="J313" t="s">
        <v>5141</v>
      </c>
      <c r="K313" t="s">
        <v>5142</v>
      </c>
      <c r="L313" t="s">
        <v>5143</v>
      </c>
      <c r="M313" t="s">
        <v>1506</v>
      </c>
      <c r="N313" t="s">
        <v>1739</v>
      </c>
      <c r="O313" t="s">
        <v>6469</v>
      </c>
      <c r="P313" t="s">
        <v>6470</v>
      </c>
      <c r="Q313" t="s">
        <v>6471</v>
      </c>
      <c r="R313" t="s">
        <v>6472</v>
      </c>
    </row>
    <row r="314" spans="1:20" x14ac:dyDescent="0.25">
      <c r="A314" t="s">
        <v>5148</v>
      </c>
      <c r="B314" t="s">
        <v>5150</v>
      </c>
      <c r="C314">
        <v>2016</v>
      </c>
      <c r="D314" t="s">
        <v>1544</v>
      </c>
      <c r="G314" t="s">
        <v>5151</v>
      </c>
      <c r="H314" t="s">
        <v>5152</v>
      </c>
      <c r="I314" t="s">
        <v>5153</v>
      </c>
      <c r="J314" t="s">
        <v>5154</v>
      </c>
      <c r="M314" t="s">
        <v>1501</v>
      </c>
      <c r="N314" t="s">
        <v>1739</v>
      </c>
      <c r="O314" t="s">
        <v>6473</v>
      </c>
      <c r="P314" t="s">
        <v>6474</v>
      </c>
      <c r="Q314" t="s">
        <v>6475</v>
      </c>
      <c r="R314" t="s">
        <v>1722</v>
      </c>
    </row>
    <row r="315" spans="1:20" x14ac:dyDescent="0.25">
      <c r="A315" t="s">
        <v>5156</v>
      </c>
      <c r="B315" t="s">
        <v>5158</v>
      </c>
      <c r="C315">
        <v>2016</v>
      </c>
      <c r="D315" t="s">
        <v>1507</v>
      </c>
      <c r="E315">
        <v>1</v>
      </c>
      <c r="F315" t="s">
        <v>5159</v>
      </c>
      <c r="G315" t="s">
        <v>5160</v>
      </c>
      <c r="H315" t="s">
        <v>5161</v>
      </c>
      <c r="I315" t="s">
        <v>5162</v>
      </c>
      <c r="J315" t="s">
        <v>5163</v>
      </c>
      <c r="K315" t="s">
        <v>5164</v>
      </c>
      <c r="L315" t="s">
        <v>5165</v>
      </c>
      <c r="M315" t="s">
        <v>1506</v>
      </c>
      <c r="N315" t="s">
        <v>1739</v>
      </c>
      <c r="O315" t="s">
        <v>6476</v>
      </c>
      <c r="P315" t="s">
        <v>6477</v>
      </c>
      <c r="Q315" t="s">
        <v>6478</v>
      </c>
      <c r="R315" t="s">
        <v>6479</v>
      </c>
    </row>
    <row r="316" spans="1:20" x14ac:dyDescent="0.25">
      <c r="A316" t="s">
        <v>5167</v>
      </c>
      <c r="B316" t="s">
        <v>5169</v>
      </c>
      <c r="C316">
        <v>2016</v>
      </c>
      <c r="D316" t="s">
        <v>5170</v>
      </c>
      <c r="E316">
        <v>3</v>
      </c>
      <c r="F316" t="s">
        <v>5171</v>
      </c>
      <c r="G316" t="s">
        <v>5172</v>
      </c>
      <c r="H316" t="s">
        <v>5173</v>
      </c>
      <c r="I316" t="s">
        <v>5174</v>
      </c>
      <c r="J316" t="s">
        <v>5175</v>
      </c>
      <c r="M316" t="s">
        <v>1501</v>
      </c>
      <c r="N316" t="s">
        <v>1739</v>
      </c>
      <c r="O316" t="s">
        <v>6480</v>
      </c>
      <c r="P316" t="s">
        <v>6481</v>
      </c>
      <c r="Q316" t="s">
        <v>6482</v>
      </c>
      <c r="R316" t="s">
        <v>6483</v>
      </c>
    </row>
    <row r="317" spans="1:20" x14ac:dyDescent="0.25">
      <c r="A317" t="s">
        <v>5184</v>
      </c>
      <c r="B317" t="s">
        <v>5186</v>
      </c>
      <c r="C317">
        <v>2016</v>
      </c>
      <c r="D317" t="s">
        <v>5187</v>
      </c>
      <c r="G317" t="s">
        <v>5188</v>
      </c>
      <c r="H317" t="s">
        <v>5189</v>
      </c>
      <c r="I317" t="s">
        <v>5190</v>
      </c>
      <c r="J317" t="s">
        <v>5191</v>
      </c>
      <c r="L317" t="s">
        <v>5192</v>
      </c>
      <c r="M317" t="s">
        <v>1501</v>
      </c>
      <c r="N317" t="s">
        <v>1739</v>
      </c>
      <c r="O317" t="s">
        <v>6345</v>
      </c>
      <c r="P317" t="s">
        <v>6346</v>
      </c>
      <c r="Q317" t="s">
        <v>6347</v>
      </c>
      <c r="R317" t="s">
        <v>6484</v>
      </c>
      <c r="S317" t="s">
        <v>6352</v>
      </c>
    </row>
    <row r="318" spans="1:20" x14ac:dyDescent="0.25">
      <c r="A318" t="s">
        <v>5197</v>
      </c>
      <c r="B318" t="s">
        <v>5199</v>
      </c>
      <c r="C318">
        <v>2015</v>
      </c>
      <c r="D318" t="s">
        <v>1551</v>
      </c>
      <c r="E318">
        <v>3</v>
      </c>
      <c r="F318" t="s">
        <v>5200</v>
      </c>
      <c r="G318" t="s">
        <v>5201</v>
      </c>
      <c r="H318" t="s">
        <v>5202</v>
      </c>
      <c r="I318" t="s">
        <v>5203</v>
      </c>
      <c r="K318" t="s">
        <v>5204</v>
      </c>
      <c r="M318" t="s">
        <v>1506</v>
      </c>
      <c r="N318" t="s">
        <v>1739</v>
      </c>
      <c r="O318" t="s">
        <v>6485</v>
      </c>
      <c r="P318" t="s">
        <v>6486</v>
      </c>
      <c r="Q318" t="s">
        <v>6487</v>
      </c>
    </row>
    <row r="319" spans="1:20" x14ac:dyDescent="0.25">
      <c r="A319" t="s">
        <v>5206</v>
      </c>
      <c r="B319" t="s">
        <v>5208</v>
      </c>
      <c r="C319">
        <v>2015</v>
      </c>
      <c r="D319" t="s">
        <v>1552</v>
      </c>
      <c r="E319">
        <v>4</v>
      </c>
      <c r="F319" t="s">
        <v>5209</v>
      </c>
      <c r="G319" t="s">
        <v>5210</v>
      </c>
      <c r="H319" t="s">
        <v>5211</v>
      </c>
      <c r="I319" t="s">
        <v>5212</v>
      </c>
      <c r="J319" t="s">
        <v>5213</v>
      </c>
      <c r="K319" t="s">
        <v>5214</v>
      </c>
      <c r="M319" t="s">
        <v>1506</v>
      </c>
      <c r="N319" t="s">
        <v>1739</v>
      </c>
      <c r="O319" t="s">
        <v>6488</v>
      </c>
      <c r="P319" t="s">
        <v>6489</v>
      </c>
      <c r="Q319" t="s">
        <v>6490</v>
      </c>
      <c r="R319" t="s">
        <v>6491</v>
      </c>
      <c r="S319" t="s">
        <v>6492</v>
      </c>
      <c r="T319" t="s">
        <v>6493</v>
      </c>
    </row>
    <row r="320" spans="1:20" x14ac:dyDescent="0.25">
      <c r="A320" t="s">
        <v>5216</v>
      </c>
      <c r="B320" t="s">
        <v>5218</v>
      </c>
      <c r="C320">
        <v>2015</v>
      </c>
      <c r="D320" t="s">
        <v>1552</v>
      </c>
      <c r="E320">
        <v>7</v>
      </c>
      <c r="F320" t="s">
        <v>5219</v>
      </c>
      <c r="G320" t="s">
        <v>5220</v>
      </c>
      <c r="H320" t="s">
        <v>5221</v>
      </c>
      <c r="I320" t="s">
        <v>5222</v>
      </c>
      <c r="J320" t="s">
        <v>5223</v>
      </c>
      <c r="K320" t="s">
        <v>5224</v>
      </c>
      <c r="M320" t="s">
        <v>1506</v>
      </c>
      <c r="N320" t="s">
        <v>1739</v>
      </c>
      <c r="O320" t="s">
        <v>6494</v>
      </c>
      <c r="P320" t="s">
        <v>6495</v>
      </c>
      <c r="Q320" t="s">
        <v>1577</v>
      </c>
    </row>
    <row r="321" spans="1:21" x14ac:dyDescent="0.25">
      <c r="A321" t="s">
        <v>5226</v>
      </c>
      <c r="B321" t="s">
        <v>5228</v>
      </c>
      <c r="C321">
        <v>2015</v>
      </c>
      <c r="D321" t="s">
        <v>5229</v>
      </c>
      <c r="E321">
        <v>8</v>
      </c>
      <c r="F321" t="s">
        <v>5230</v>
      </c>
      <c r="G321" t="s">
        <v>5231</v>
      </c>
      <c r="H321" t="s">
        <v>5232</v>
      </c>
      <c r="I321" t="s">
        <v>5233</v>
      </c>
      <c r="J321" t="s">
        <v>5234</v>
      </c>
      <c r="K321" t="s">
        <v>5235</v>
      </c>
      <c r="M321" t="s">
        <v>1506</v>
      </c>
      <c r="N321" t="s">
        <v>1739</v>
      </c>
      <c r="O321" t="s">
        <v>6496</v>
      </c>
      <c r="P321" t="s">
        <v>6497</v>
      </c>
      <c r="Q321" t="s">
        <v>6498</v>
      </c>
      <c r="R321" t="s">
        <v>6499</v>
      </c>
    </row>
    <row r="322" spans="1:21" x14ac:dyDescent="0.25">
      <c r="A322" t="s">
        <v>5237</v>
      </c>
      <c r="B322" t="s">
        <v>5239</v>
      </c>
      <c r="C322">
        <v>2015</v>
      </c>
      <c r="D322" t="s">
        <v>5240</v>
      </c>
      <c r="E322">
        <v>37</v>
      </c>
      <c r="F322" t="s">
        <v>5241</v>
      </c>
      <c r="G322" t="s">
        <v>5242</v>
      </c>
      <c r="H322" t="s">
        <v>5243</v>
      </c>
      <c r="I322" t="s">
        <v>5244</v>
      </c>
      <c r="J322" t="s">
        <v>5245</v>
      </c>
      <c r="L322" t="s">
        <v>5246</v>
      </c>
      <c r="M322" t="s">
        <v>1501</v>
      </c>
      <c r="N322" t="s">
        <v>1739</v>
      </c>
      <c r="O322" t="s">
        <v>1713</v>
      </c>
      <c r="P322" t="s">
        <v>6500</v>
      </c>
    </row>
    <row r="323" spans="1:21" x14ac:dyDescent="0.25">
      <c r="A323" t="s">
        <v>5248</v>
      </c>
      <c r="B323" t="s">
        <v>5250</v>
      </c>
      <c r="C323">
        <v>2015</v>
      </c>
      <c r="D323" t="s">
        <v>1554</v>
      </c>
      <c r="E323">
        <v>11</v>
      </c>
      <c r="F323" t="s">
        <v>5251</v>
      </c>
      <c r="G323" t="s">
        <v>5252</v>
      </c>
      <c r="H323" t="s">
        <v>5253</v>
      </c>
      <c r="I323" t="s">
        <v>5254</v>
      </c>
      <c r="J323" t="s">
        <v>5255</v>
      </c>
      <c r="K323" t="s">
        <v>5256</v>
      </c>
      <c r="M323" t="s">
        <v>1506</v>
      </c>
      <c r="N323" t="s">
        <v>1739</v>
      </c>
      <c r="O323" t="s">
        <v>6466</v>
      </c>
      <c r="P323" t="s">
        <v>1570</v>
      </c>
      <c r="Q323" t="s">
        <v>6501</v>
      </c>
    </row>
    <row r="324" spans="1:21" x14ac:dyDescent="0.25">
      <c r="A324" t="s">
        <v>5258</v>
      </c>
      <c r="B324" t="s">
        <v>5260</v>
      </c>
      <c r="C324">
        <v>2015</v>
      </c>
      <c r="D324" t="s">
        <v>5261</v>
      </c>
      <c r="E324">
        <v>16</v>
      </c>
      <c r="F324" t="s">
        <v>5262</v>
      </c>
      <c r="G324" t="s">
        <v>5263</v>
      </c>
      <c r="H324" t="s">
        <v>5264</v>
      </c>
      <c r="I324" t="s">
        <v>5265</v>
      </c>
      <c r="J324" t="s">
        <v>5266</v>
      </c>
      <c r="K324" t="s">
        <v>5267</v>
      </c>
      <c r="L324" t="s">
        <v>5268</v>
      </c>
      <c r="M324" t="s">
        <v>1501</v>
      </c>
      <c r="N324" t="s">
        <v>1739</v>
      </c>
      <c r="O324" t="s">
        <v>6502</v>
      </c>
      <c r="P324" t="s">
        <v>6503</v>
      </c>
      <c r="Q324" t="s">
        <v>6504</v>
      </c>
      <c r="R324" t="s">
        <v>6505</v>
      </c>
      <c r="S324" t="s">
        <v>6506</v>
      </c>
      <c r="T324" t="s">
        <v>6507</v>
      </c>
      <c r="U324" t="s">
        <v>6508</v>
      </c>
    </row>
    <row r="325" spans="1:21" x14ac:dyDescent="0.25">
      <c r="A325" t="s">
        <v>5270</v>
      </c>
      <c r="B325" t="s">
        <v>5272</v>
      </c>
      <c r="C325">
        <v>2015</v>
      </c>
      <c r="D325" t="s">
        <v>5273</v>
      </c>
      <c r="E325">
        <v>2</v>
      </c>
      <c r="F325" t="s">
        <v>5274</v>
      </c>
      <c r="G325" t="s">
        <v>5275</v>
      </c>
      <c r="H325" t="s">
        <v>5276</v>
      </c>
      <c r="I325" t="s">
        <v>5277</v>
      </c>
      <c r="J325" t="s">
        <v>5278</v>
      </c>
      <c r="K325" t="s">
        <v>5279</v>
      </c>
      <c r="M325" t="s">
        <v>1506</v>
      </c>
      <c r="N325" t="s">
        <v>1739</v>
      </c>
      <c r="O325" t="s">
        <v>6509</v>
      </c>
      <c r="P325" t="s">
        <v>6510</v>
      </c>
      <c r="Q325" t="s">
        <v>6511</v>
      </c>
      <c r="R325" t="s">
        <v>1575</v>
      </c>
    </row>
    <row r="326" spans="1:21" x14ac:dyDescent="0.25">
      <c r="A326" t="s">
        <v>5281</v>
      </c>
      <c r="B326" t="s">
        <v>5283</v>
      </c>
      <c r="C326">
        <v>2015</v>
      </c>
      <c r="D326" t="s">
        <v>1527</v>
      </c>
      <c r="E326">
        <v>10</v>
      </c>
      <c r="F326" t="s">
        <v>5284</v>
      </c>
      <c r="G326" t="s">
        <v>5285</v>
      </c>
      <c r="H326" t="s">
        <v>5286</v>
      </c>
      <c r="I326" t="s">
        <v>5287</v>
      </c>
      <c r="J326" t="s">
        <v>5288</v>
      </c>
      <c r="K326" t="s">
        <v>5289</v>
      </c>
      <c r="L326" t="s">
        <v>5290</v>
      </c>
      <c r="M326" t="s">
        <v>1506</v>
      </c>
      <c r="N326" t="s">
        <v>1739</v>
      </c>
      <c r="O326" t="s">
        <v>5281</v>
      </c>
    </row>
    <row r="327" spans="1:21" x14ac:dyDescent="0.25">
      <c r="A327" t="s">
        <v>5292</v>
      </c>
      <c r="B327" t="s">
        <v>5294</v>
      </c>
      <c r="C327">
        <v>2015</v>
      </c>
      <c r="D327" t="s">
        <v>5295</v>
      </c>
      <c r="E327">
        <v>2</v>
      </c>
      <c r="F327" t="s">
        <v>5296</v>
      </c>
      <c r="G327" t="s">
        <v>5297</v>
      </c>
      <c r="H327" t="s">
        <v>5298</v>
      </c>
      <c r="I327" t="s">
        <v>5299</v>
      </c>
      <c r="K327" t="s">
        <v>5300</v>
      </c>
      <c r="L327" t="s">
        <v>5301</v>
      </c>
      <c r="M327" t="s">
        <v>1509</v>
      </c>
      <c r="N327" t="s">
        <v>1739</v>
      </c>
      <c r="O327" t="s">
        <v>6512</v>
      </c>
      <c r="P327" t="s">
        <v>6513</v>
      </c>
      <c r="Q327" t="s">
        <v>6514</v>
      </c>
      <c r="R327" t="s">
        <v>6515</v>
      </c>
      <c r="S327" t="s">
        <v>6516</v>
      </c>
    </row>
    <row r="328" spans="1:21" x14ac:dyDescent="0.25">
      <c r="A328" t="s">
        <v>5303</v>
      </c>
      <c r="B328" t="s">
        <v>5305</v>
      </c>
      <c r="C328">
        <v>2015</v>
      </c>
      <c r="D328" t="s">
        <v>5306</v>
      </c>
      <c r="E328">
        <v>7</v>
      </c>
      <c r="G328" t="s">
        <v>5307</v>
      </c>
      <c r="H328" t="s">
        <v>5308</v>
      </c>
      <c r="I328" t="s">
        <v>5309</v>
      </c>
      <c r="J328" t="s">
        <v>5310</v>
      </c>
      <c r="K328" t="s">
        <v>5311</v>
      </c>
      <c r="M328" t="s">
        <v>1506</v>
      </c>
      <c r="N328" t="s">
        <v>1739</v>
      </c>
      <c r="O328" t="s">
        <v>6517</v>
      </c>
      <c r="P328" t="s">
        <v>6518</v>
      </c>
      <c r="Q328" t="s">
        <v>6519</v>
      </c>
      <c r="R328" t="s">
        <v>6135</v>
      </c>
    </row>
    <row r="329" spans="1:21" x14ac:dyDescent="0.25">
      <c r="A329" t="s">
        <v>5313</v>
      </c>
      <c r="B329" t="s">
        <v>5315</v>
      </c>
      <c r="C329">
        <v>2015</v>
      </c>
      <c r="D329" t="s">
        <v>2194</v>
      </c>
      <c r="E329">
        <v>26</v>
      </c>
      <c r="F329" t="s">
        <v>5316</v>
      </c>
      <c r="G329" t="s">
        <v>5317</v>
      </c>
      <c r="H329" t="s">
        <v>5318</v>
      </c>
      <c r="I329" t="s">
        <v>5319</v>
      </c>
      <c r="J329" t="s">
        <v>5320</v>
      </c>
      <c r="K329" t="s">
        <v>5321</v>
      </c>
      <c r="L329" t="s">
        <v>5322</v>
      </c>
      <c r="M329" t="s">
        <v>1501</v>
      </c>
      <c r="N329" t="s">
        <v>1739</v>
      </c>
      <c r="O329" t="s">
        <v>6520</v>
      </c>
      <c r="P329" t="s">
        <v>1595</v>
      </c>
      <c r="Q329" t="s">
        <v>1596</v>
      </c>
      <c r="R329" t="s">
        <v>6521</v>
      </c>
    </row>
    <row r="330" spans="1:21" x14ac:dyDescent="0.25">
      <c r="A330" t="s">
        <v>5324</v>
      </c>
      <c r="B330" t="s">
        <v>5326</v>
      </c>
      <c r="C330">
        <v>2015</v>
      </c>
      <c r="D330" t="s">
        <v>5327</v>
      </c>
      <c r="F330" t="s">
        <v>5328</v>
      </c>
      <c r="G330" t="s">
        <v>5329</v>
      </c>
      <c r="H330" t="s">
        <v>5330</v>
      </c>
      <c r="I330" t="s">
        <v>5331</v>
      </c>
      <c r="J330" t="s">
        <v>5332</v>
      </c>
      <c r="K330" t="s">
        <v>5333</v>
      </c>
      <c r="M330" t="s">
        <v>1506</v>
      </c>
      <c r="N330" t="s">
        <v>1739</v>
      </c>
      <c r="O330" t="s">
        <v>6522</v>
      </c>
      <c r="P330" t="s">
        <v>6523</v>
      </c>
    </row>
    <row r="331" spans="1:21" x14ac:dyDescent="0.25">
      <c r="A331" t="s">
        <v>5335</v>
      </c>
      <c r="B331" t="s">
        <v>5337</v>
      </c>
      <c r="C331">
        <v>2015</v>
      </c>
      <c r="D331" t="s">
        <v>5338</v>
      </c>
      <c r="E331">
        <v>4</v>
      </c>
      <c r="F331" t="s">
        <v>5339</v>
      </c>
      <c r="G331" t="s">
        <v>5340</v>
      </c>
      <c r="H331" t="s">
        <v>5341</v>
      </c>
      <c r="I331" t="s">
        <v>5342</v>
      </c>
      <c r="J331" t="s">
        <v>5343</v>
      </c>
      <c r="K331" t="s">
        <v>5344</v>
      </c>
      <c r="L331" t="s">
        <v>5345</v>
      </c>
      <c r="M331" t="s">
        <v>1501</v>
      </c>
      <c r="N331" t="s">
        <v>1739</v>
      </c>
      <c r="O331" t="s">
        <v>6524</v>
      </c>
      <c r="P331" t="s">
        <v>6525</v>
      </c>
      <c r="Q331" t="s">
        <v>6526</v>
      </c>
      <c r="R331" t="s">
        <v>1569</v>
      </c>
    </row>
    <row r="332" spans="1:21" x14ac:dyDescent="0.25">
      <c r="A332" t="s">
        <v>5347</v>
      </c>
      <c r="B332" t="s">
        <v>5349</v>
      </c>
      <c r="C332">
        <v>2015</v>
      </c>
      <c r="D332" t="s">
        <v>1759</v>
      </c>
      <c r="E332">
        <v>14</v>
      </c>
      <c r="F332" t="s">
        <v>5351</v>
      </c>
      <c r="G332" t="s">
        <v>5352</v>
      </c>
      <c r="H332" t="s">
        <v>5353</v>
      </c>
      <c r="I332" t="s">
        <v>5354</v>
      </c>
      <c r="J332" t="s">
        <v>5355</v>
      </c>
      <c r="K332" t="s">
        <v>5356</v>
      </c>
      <c r="L332" t="s">
        <v>5357</v>
      </c>
      <c r="M332" t="s">
        <v>1501</v>
      </c>
      <c r="N332" t="s">
        <v>1739</v>
      </c>
      <c r="O332" t="s">
        <v>1532</v>
      </c>
      <c r="P332" t="s">
        <v>1638</v>
      </c>
      <c r="Q332" t="s">
        <v>1573</v>
      </c>
    </row>
    <row r="333" spans="1:21" x14ac:dyDescent="0.25">
      <c r="A333" t="s">
        <v>5359</v>
      </c>
      <c r="B333" t="s">
        <v>5361</v>
      </c>
      <c r="C333">
        <v>2015</v>
      </c>
      <c r="D333" t="s">
        <v>5362</v>
      </c>
      <c r="E333">
        <v>3</v>
      </c>
      <c r="F333" t="s">
        <v>5363</v>
      </c>
      <c r="G333" t="s">
        <v>5364</v>
      </c>
      <c r="H333" t="s">
        <v>5365</v>
      </c>
      <c r="I333" t="s">
        <v>5366</v>
      </c>
      <c r="J333" t="s">
        <v>5367</v>
      </c>
      <c r="K333" t="s">
        <v>5368</v>
      </c>
      <c r="M333" t="s">
        <v>1506</v>
      </c>
      <c r="N333" t="s">
        <v>1739</v>
      </c>
      <c r="O333" t="s">
        <v>6522</v>
      </c>
      <c r="P333" t="s">
        <v>6527</v>
      </c>
    </row>
    <row r="334" spans="1:21" x14ac:dyDescent="0.25">
      <c r="A334" t="s">
        <v>5370</v>
      </c>
      <c r="B334" t="s">
        <v>5372</v>
      </c>
      <c r="C334">
        <v>2015</v>
      </c>
      <c r="D334" t="s">
        <v>5373</v>
      </c>
      <c r="E334">
        <v>24</v>
      </c>
      <c r="F334" t="s">
        <v>5374</v>
      </c>
      <c r="G334" t="s">
        <v>5375</v>
      </c>
      <c r="H334" t="s">
        <v>5376</v>
      </c>
      <c r="I334" t="s">
        <v>5377</v>
      </c>
      <c r="K334" t="s">
        <v>5378</v>
      </c>
      <c r="M334" t="s">
        <v>1506</v>
      </c>
      <c r="N334" t="s">
        <v>1739</v>
      </c>
      <c r="O334" t="s">
        <v>6528</v>
      </c>
      <c r="P334" t="s">
        <v>6529</v>
      </c>
      <c r="Q334" t="s">
        <v>1599</v>
      </c>
      <c r="R334" t="s">
        <v>6530</v>
      </c>
    </row>
    <row r="335" spans="1:21" x14ac:dyDescent="0.25">
      <c r="A335" t="s">
        <v>5380</v>
      </c>
      <c r="B335" t="s">
        <v>5382</v>
      </c>
      <c r="C335">
        <v>2015</v>
      </c>
      <c r="D335" t="s">
        <v>5383</v>
      </c>
      <c r="E335">
        <v>12</v>
      </c>
      <c r="F335" t="s">
        <v>5385</v>
      </c>
      <c r="G335" t="s">
        <v>5386</v>
      </c>
      <c r="H335" t="s">
        <v>5387</v>
      </c>
      <c r="I335" t="s">
        <v>5388</v>
      </c>
      <c r="J335" t="s">
        <v>5389</v>
      </c>
      <c r="K335" t="s">
        <v>5390</v>
      </c>
      <c r="M335" t="s">
        <v>1506</v>
      </c>
      <c r="N335" t="s">
        <v>1739</v>
      </c>
      <c r="O335" t="s">
        <v>6531</v>
      </c>
      <c r="P335" t="s">
        <v>6532</v>
      </c>
      <c r="Q335" t="s">
        <v>1659</v>
      </c>
      <c r="R335" t="s">
        <v>6533</v>
      </c>
    </row>
    <row r="336" spans="1:21" x14ac:dyDescent="0.25">
      <c r="A336" t="s">
        <v>5392</v>
      </c>
      <c r="B336" t="s">
        <v>5394</v>
      </c>
      <c r="C336">
        <v>2015</v>
      </c>
      <c r="D336" t="s">
        <v>5395</v>
      </c>
      <c r="E336">
        <v>3</v>
      </c>
      <c r="F336" t="s">
        <v>5396</v>
      </c>
      <c r="G336" t="s">
        <v>5397</v>
      </c>
      <c r="H336" t="s">
        <v>5398</v>
      </c>
      <c r="I336" t="s">
        <v>5399</v>
      </c>
      <c r="J336" t="s">
        <v>5400</v>
      </c>
      <c r="K336" t="s">
        <v>5401</v>
      </c>
      <c r="L336" t="s">
        <v>5402</v>
      </c>
      <c r="M336" t="s">
        <v>1501</v>
      </c>
      <c r="N336" t="s">
        <v>1739</v>
      </c>
      <c r="O336" t="s">
        <v>6534</v>
      </c>
      <c r="P336" t="s">
        <v>6535</v>
      </c>
    </row>
    <row r="337" spans="1:18" x14ac:dyDescent="0.25">
      <c r="A337" t="s">
        <v>5359</v>
      </c>
      <c r="B337" t="s">
        <v>5404</v>
      </c>
      <c r="C337">
        <v>2015</v>
      </c>
      <c r="D337" t="s">
        <v>1507</v>
      </c>
      <c r="F337" t="s">
        <v>5405</v>
      </c>
      <c r="G337" t="s">
        <v>5406</v>
      </c>
      <c r="H337" t="s">
        <v>5407</v>
      </c>
      <c r="I337" t="s">
        <v>5408</v>
      </c>
      <c r="J337" t="s">
        <v>5409</v>
      </c>
      <c r="K337" t="s">
        <v>5410</v>
      </c>
      <c r="L337" t="s">
        <v>5411</v>
      </c>
      <c r="M337" t="s">
        <v>1501</v>
      </c>
      <c r="N337" t="s">
        <v>1739</v>
      </c>
      <c r="O337" t="s">
        <v>6522</v>
      </c>
      <c r="P337" t="s">
        <v>6527</v>
      </c>
    </row>
    <row r="338" spans="1:18" x14ac:dyDescent="0.25">
      <c r="A338" t="s">
        <v>5413</v>
      </c>
      <c r="B338" t="s">
        <v>5415</v>
      </c>
      <c r="C338">
        <v>2015</v>
      </c>
      <c r="D338" t="s">
        <v>1543</v>
      </c>
      <c r="F338" t="s">
        <v>5416</v>
      </c>
      <c r="G338" t="s">
        <v>5417</v>
      </c>
      <c r="H338" t="s">
        <v>5418</v>
      </c>
      <c r="I338" t="s">
        <v>5419</v>
      </c>
      <c r="J338" t="s">
        <v>5420</v>
      </c>
      <c r="K338" t="s">
        <v>5421</v>
      </c>
      <c r="L338" t="s">
        <v>5422</v>
      </c>
      <c r="M338" t="s">
        <v>1506</v>
      </c>
      <c r="N338" t="s">
        <v>1739</v>
      </c>
      <c r="O338" t="s">
        <v>6536</v>
      </c>
      <c r="P338" t="s">
        <v>6537</v>
      </c>
    </row>
    <row r="339" spans="1:18" x14ac:dyDescent="0.25">
      <c r="A339" t="s">
        <v>5427</v>
      </c>
      <c r="B339" t="s">
        <v>5429</v>
      </c>
      <c r="C339">
        <v>2015</v>
      </c>
      <c r="D339" t="s">
        <v>1543</v>
      </c>
      <c r="E339">
        <v>22</v>
      </c>
      <c r="F339" t="s">
        <v>5430</v>
      </c>
      <c r="G339" t="s">
        <v>5431</v>
      </c>
      <c r="H339" t="s">
        <v>5432</v>
      </c>
      <c r="I339" t="s">
        <v>5433</v>
      </c>
      <c r="J339" t="s">
        <v>5434</v>
      </c>
      <c r="K339" t="s">
        <v>5435</v>
      </c>
      <c r="L339" t="s">
        <v>5436</v>
      </c>
      <c r="M339" t="s">
        <v>1506</v>
      </c>
      <c r="N339" t="s">
        <v>1739</v>
      </c>
      <c r="O339" t="s">
        <v>6538</v>
      </c>
      <c r="P339" t="s">
        <v>6539</v>
      </c>
      <c r="Q339" t="s">
        <v>6540</v>
      </c>
      <c r="R339" t="s">
        <v>6541</v>
      </c>
    </row>
    <row r="340" spans="1:18" x14ac:dyDescent="0.25">
      <c r="A340" t="s">
        <v>5447</v>
      </c>
      <c r="B340" t="s">
        <v>5449</v>
      </c>
      <c r="C340">
        <v>2015</v>
      </c>
      <c r="D340" t="s">
        <v>5450</v>
      </c>
      <c r="E340">
        <v>6</v>
      </c>
      <c r="F340" t="s">
        <v>5451</v>
      </c>
      <c r="G340" t="s">
        <v>5452</v>
      </c>
      <c r="H340" t="s">
        <v>5453</v>
      </c>
      <c r="I340" t="s">
        <v>5454</v>
      </c>
      <c r="J340" t="s">
        <v>5455</v>
      </c>
      <c r="K340" t="s">
        <v>5456</v>
      </c>
      <c r="L340" t="s">
        <v>5457</v>
      </c>
      <c r="M340" t="s">
        <v>1506</v>
      </c>
      <c r="N340" t="s">
        <v>1739</v>
      </c>
      <c r="O340" t="s">
        <v>5447</v>
      </c>
    </row>
  </sheetData>
  <autoFilter ref="A1:N34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05"/>
  <sheetViews>
    <sheetView zoomScale="70" zoomScaleNormal="70" workbookViewId="0">
      <selection activeCell="F2" sqref="F2"/>
    </sheetView>
  </sheetViews>
  <sheetFormatPr defaultColWidth="11.42578125" defaultRowHeight="15" x14ac:dyDescent="0.25"/>
  <cols>
    <col min="1" max="1" width="25" bestFit="1" customWidth="1"/>
    <col min="2" max="2" width="21.140625" style="2" bestFit="1" customWidth="1"/>
    <col min="5" max="5" width="25" bestFit="1" customWidth="1"/>
    <col min="6" max="6" width="14.5703125" style="2" bestFit="1" customWidth="1"/>
  </cols>
  <sheetData>
    <row r="1" spans="1:6" x14ac:dyDescent="0.25">
      <c r="A1" s="5" t="s">
        <v>47</v>
      </c>
      <c r="B1" s="5" t="s">
        <v>66</v>
      </c>
      <c r="E1" s="5" t="s">
        <v>47</v>
      </c>
      <c r="F1" s="5" t="s">
        <v>66</v>
      </c>
    </row>
    <row r="2" spans="1:6" x14ac:dyDescent="0.25">
      <c r="A2" t="s">
        <v>5459</v>
      </c>
      <c r="B2"/>
      <c r="E2" t="s">
        <v>6281</v>
      </c>
      <c r="F2" s="7">
        <f t="shared" ref="F2:F65" si="0">SUMIF($A$2:$A$6103,E2,$B$2:$B$6103)</f>
        <v>95</v>
      </c>
    </row>
    <row r="3" spans="1:6" x14ac:dyDescent="0.25">
      <c r="A3" t="s">
        <v>5466</v>
      </c>
      <c r="B3"/>
      <c r="E3" t="s">
        <v>6768</v>
      </c>
      <c r="F3" s="7">
        <f t="shared" si="0"/>
        <v>93</v>
      </c>
    </row>
    <row r="4" spans="1:6" x14ac:dyDescent="0.25">
      <c r="A4" t="s">
        <v>5470</v>
      </c>
      <c r="B4"/>
      <c r="E4" t="s">
        <v>7006</v>
      </c>
      <c r="F4" s="7">
        <f t="shared" si="0"/>
        <v>93</v>
      </c>
    </row>
    <row r="5" spans="1:6" x14ac:dyDescent="0.25">
      <c r="A5" t="s">
        <v>5474</v>
      </c>
      <c r="B5"/>
      <c r="E5" t="s">
        <v>7172</v>
      </c>
      <c r="F5" s="7">
        <f t="shared" si="0"/>
        <v>93</v>
      </c>
    </row>
    <row r="6" spans="1:6" x14ac:dyDescent="0.25">
      <c r="A6" t="s">
        <v>5478</v>
      </c>
      <c r="B6"/>
      <c r="E6" t="s">
        <v>6781</v>
      </c>
      <c r="F6" s="7">
        <f t="shared" si="0"/>
        <v>88</v>
      </c>
    </row>
    <row r="7" spans="1:6" x14ac:dyDescent="0.25">
      <c r="A7" t="s">
        <v>5481</v>
      </c>
      <c r="B7"/>
      <c r="E7" t="s">
        <v>40</v>
      </c>
      <c r="F7" s="7">
        <f t="shared" si="0"/>
        <v>74</v>
      </c>
    </row>
    <row r="8" spans="1:6" x14ac:dyDescent="0.25">
      <c r="A8" t="s">
        <v>5483</v>
      </c>
      <c r="B8"/>
      <c r="E8" t="s">
        <v>6606</v>
      </c>
      <c r="F8" s="7">
        <f t="shared" si="0"/>
        <v>74</v>
      </c>
    </row>
    <row r="9" spans="1:6" x14ac:dyDescent="0.25">
      <c r="A9" t="s">
        <v>5490</v>
      </c>
      <c r="B9">
        <v>5</v>
      </c>
      <c r="E9" t="s">
        <v>7177</v>
      </c>
      <c r="F9" s="7">
        <f t="shared" si="0"/>
        <v>74</v>
      </c>
    </row>
    <row r="10" spans="1:6" x14ac:dyDescent="0.25">
      <c r="A10" t="s">
        <v>5495</v>
      </c>
      <c r="B10"/>
      <c r="E10" t="s">
        <v>7281</v>
      </c>
      <c r="F10" s="7">
        <f t="shared" si="0"/>
        <v>74</v>
      </c>
    </row>
    <row r="11" spans="1:6" x14ac:dyDescent="0.25">
      <c r="A11" t="s">
        <v>5499</v>
      </c>
      <c r="B11"/>
      <c r="E11" t="s">
        <v>7338</v>
      </c>
      <c r="F11" s="7">
        <f t="shared" si="0"/>
        <v>74</v>
      </c>
    </row>
    <row r="12" spans="1:6" x14ac:dyDescent="0.25">
      <c r="A12" t="s">
        <v>5503</v>
      </c>
      <c r="B12"/>
      <c r="E12" t="s">
        <v>7370</v>
      </c>
      <c r="F12" s="7">
        <f t="shared" si="0"/>
        <v>74</v>
      </c>
    </row>
    <row r="13" spans="1:6" x14ac:dyDescent="0.25">
      <c r="A13" t="s">
        <v>5510</v>
      </c>
      <c r="B13"/>
      <c r="E13" t="s">
        <v>43</v>
      </c>
      <c r="F13" s="7">
        <f t="shared" si="0"/>
        <v>52</v>
      </c>
    </row>
    <row r="14" spans="1:6" x14ac:dyDescent="0.25">
      <c r="A14" t="s">
        <v>5514</v>
      </c>
      <c r="B14"/>
      <c r="E14" t="s">
        <v>6121</v>
      </c>
      <c r="F14" s="7">
        <f t="shared" si="0"/>
        <v>51</v>
      </c>
    </row>
    <row r="15" spans="1:6" x14ac:dyDescent="0.25">
      <c r="A15" t="s">
        <v>5483</v>
      </c>
      <c r="B15"/>
      <c r="E15" t="s">
        <v>42</v>
      </c>
      <c r="F15" s="7">
        <f t="shared" si="0"/>
        <v>49</v>
      </c>
    </row>
    <row r="16" spans="1:6" x14ac:dyDescent="0.25">
      <c r="A16" t="s">
        <v>5516</v>
      </c>
      <c r="B16"/>
      <c r="E16" t="s">
        <v>6110</v>
      </c>
      <c r="F16" s="7">
        <f t="shared" si="0"/>
        <v>49</v>
      </c>
    </row>
    <row r="17" spans="1:6" x14ac:dyDescent="0.25">
      <c r="A17" t="s">
        <v>5520</v>
      </c>
      <c r="B17">
        <v>2</v>
      </c>
      <c r="E17" t="s">
        <v>6724</v>
      </c>
      <c r="F17" s="7">
        <f t="shared" si="0"/>
        <v>49</v>
      </c>
    </row>
    <row r="18" spans="1:6" x14ac:dyDescent="0.25">
      <c r="A18" t="s">
        <v>1910</v>
      </c>
      <c r="B18"/>
      <c r="E18" t="s">
        <v>6373</v>
      </c>
      <c r="F18" s="7">
        <f t="shared" si="0"/>
        <v>45</v>
      </c>
    </row>
    <row r="19" spans="1:6" x14ac:dyDescent="0.25">
      <c r="A19" t="s">
        <v>5524</v>
      </c>
      <c r="B19"/>
      <c r="E19" t="s">
        <v>6791</v>
      </c>
      <c r="F19" s="7">
        <f t="shared" si="0"/>
        <v>45</v>
      </c>
    </row>
    <row r="20" spans="1:6" x14ac:dyDescent="0.25">
      <c r="A20" t="s">
        <v>5527</v>
      </c>
      <c r="B20">
        <v>14</v>
      </c>
      <c r="E20" t="s">
        <v>1706</v>
      </c>
      <c r="F20" s="7">
        <f t="shared" si="0"/>
        <v>45</v>
      </c>
    </row>
    <row r="21" spans="1:6" x14ac:dyDescent="0.25">
      <c r="A21" t="s">
        <v>5481</v>
      </c>
      <c r="B21"/>
      <c r="E21" t="s">
        <v>1713</v>
      </c>
      <c r="F21" s="7">
        <f t="shared" si="0"/>
        <v>37</v>
      </c>
    </row>
    <row r="22" spans="1:6" x14ac:dyDescent="0.25">
      <c r="A22" t="s">
        <v>5532</v>
      </c>
      <c r="B22"/>
      <c r="E22" t="s">
        <v>6831</v>
      </c>
      <c r="F22" s="7">
        <f t="shared" si="0"/>
        <v>37</v>
      </c>
    </row>
    <row r="23" spans="1:6" x14ac:dyDescent="0.25">
      <c r="A23" t="s">
        <v>5534</v>
      </c>
      <c r="B23">
        <v>3</v>
      </c>
      <c r="E23" t="s">
        <v>5635</v>
      </c>
      <c r="F23" s="7">
        <f t="shared" si="0"/>
        <v>33</v>
      </c>
    </row>
    <row r="24" spans="1:6" x14ac:dyDescent="0.25">
      <c r="A24" t="s">
        <v>1973</v>
      </c>
      <c r="B24"/>
      <c r="E24" t="s">
        <v>6445</v>
      </c>
      <c r="F24" s="7">
        <f t="shared" si="0"/>
        <v>32</v>
      </c>
    </row>
    <row r="25" spans="1:6" x14ac:dyDescent="0.25">
      <c r="A25" t="s">
        <v>1984</v>
      </c>
      <c r="B25"/>
      <c r="E25" t="s">
        <v>6815</v>
      </c>
      <c r="F25" s="7">
        <f t="shared" si="0"/>
        <v>32</v>
      </c>
    </row>
    <row r="26" spans="1:6" x14ac:dyDescent="0.25">
      <c r="A26" t="s">
        <v>5539</v>
      </c>
      <c r="B26"/>
      <c r="E26" t="s">
        <v>5447</v>
      </c>
      <c r="F26" s="7">
        <f t="shared" si="0"/>
        <v>29</v>
      </c>
    </row>
    <row r="27" spans="1:6" x14ac:dyDescent="0.25">
      <c r="A27" t="s">
        <v>5541</v>
      </c>
      <c r="B27">
        <v>1</v>
      </c>
      <c r="E27" t="s">
        <v>6974</v>
      </c>
      <c r="F27" s="7">
        <f t="shared" si="0"/>
        <v>29</v>
      </c>
    </row>
    <row r="28" spans="1:6" x14ac:dyDescent="0.25">
      <c r="A28" t="s">
        <v>5549</v>
      </c>
      <c r="B28"/>
      <c r="E28" t="s">
        <v>5527</v>
      </c>
      <c r="F28" s="7">
        <f t="shared" si="0"/>
        <v>28</v>
      </c>
    </row>
    <row r="29" spans="1:6" x14ac:dyDescent="0.25">
      <c r="A29" t="s">
        <v>5552</v>
      </c>
      <c r="B29"/>
      <c r="E29" t="s">
        <v>6162</v>
      </c>
      <c r="F29" s="7">
        <f t="shared" si="0"/>
        <v>28</v>
      </c>
    </row>
    <row r="30" spans="1:6" x14ac:dyDescent="0.25">
      <c r="A30" t="s">
        <v>5554</v>
      </c>
      <c r="B30"/>
      <c r="E30" t="s">
        <v>1592</v>
      </c>
      <c r="F30" s="7">
        <f t="shared" si="0"/>
        <v>28</v>
      </c>
    </row>
    <row r="31" spans="1:6" x14ac:dyDescent="0.25">
      <c r="A31" t="s">
        <v>5556</v>
      </c>
      <c r="B31"/>
      <c r="E31" t="s">
        <v>6578</v>
      </c>
      <c r="F31" s="7">
        <f t="shared" si="0"/>
        <v>28</v>
      </c>
    </row>
    <row r="32" spans="1:6" x14ac:dyDescent="0.25">
      <c r="A32" t="s">
        <v>5562</v>
      </c>
      <c r="B32"/>
      <c r="E32" t="s">
        <v>6736</v>
      </c>
      <c r="F32" s="7">
        <f t="shared" si="0"/>
        <v>28</v>
      </c>
    </row>
    <row r="33" spans="1:6" x14ac:dyDescent="0.25">
      <c r="A33" t="s">
        <v>5459</v>
      </c>
      <c r="B33"/>
      <c r="E33" t="s">
        <v>6859</v>
      </c>
      <c r="F33" s="7">
        <f t="shared" si="0"/>
        <v>28</v>
      </c>
    </row>
    <row r="34" spans="1:6" x14ac:dyDescent="0.25">
      <c r="A34" t="s">
        <v>5566</v>
      </c>
      <c r="B34"/>
      <c r="E34" t="s">
        <v>1703</v>
      </c>
      <c r="F34" s="7">
        <f t="shared" si="0"/>
        <v>27</v>
      </c>
    </row>
    <row r="35" spans="1:6" x14ac:dyDescent="0.25">
      <c r="A35" t="s">
        <v>5569</v>
      </c>
      <c r="B35"/>
      <c r="E35" t="s">
        <v>6520</v>
      </c>
      <c r="F35" s="7">
        <f t="shared" si="0"/>
        <v>26</v>
      </c>
    </row>
    <row r="36" spans="1:6" x14ac:dyDescent="0.25">
      <c r="A36" t="s">
        <v>1526</v>
      </c>
      <c r="B36">
        <v>1</v>
      </c>
      <c r="E36" t="s">
        <v>6836</v>
      </c>
      <c r="F36" s="7">
        <f t="shared" si="0"/>
        <v>26</v>
      </c>
    </row>
    <row r="37" spans="1:6" x14ac:dyDescent="0.25">
      <c r="A37" t="s">
        <v>1607</v>
      </c>
      <c r="B37"/>
      <c r="E37" t="s">
        <v>7056</v>
      </c>
      <c r="F37" s="7">
        <f t="shared" si="0"/>
        <v>26</v>
      </c>
    </row>
    <row r="38" spans="1:6" x14ac:dyDescent="0.25">
      <c r="A38" t="s">
        <v>2122</v>
      </c>
      <c r="B38"/>
      <c r="E38" t="s">
        <v>7207</v>
      </c>
      <c r="F38" s="7">
        <f t="shared" si="0"/>
        <v>26</v>
      </c>
    </row>
    <row r="39" spans="1:6" x14ac:dyDescent="0.25">
      <c r="A39" t="s">
        <v>5576</v>
      </c>
      <c r="B39"/>
      <c r="E39" t="s">
        <v>6528</v>
      </c>
      <c r="F39" s="7">
        <f t="shared" si="0"/>
        <v>24</v>
      </c>
    </row>
    <row r="40" spans="1:6" x14ac:dyDescent="0.25">
      <c r="A40" t="s">
        <v>5580</v>
      </c>
      <c r="B40"/>
      <c r="E40" t="s">
        <v>6840</v>
      </c>
      <c r="F40" s="7">
        <f t="shared" si="0"/>
        <v>24</v>
      </c>
    </row>
    <row r="41" spans="1:6" x14ac:dyDescent="0.25">
      <c r="A41" t="s">
        <v>5586</v>
      </c>
      <c r="B41"/>
      <c r="E41" t="s">
        <v>7058</v>
      </c>
      <c r="F41" s="7">
        <f t="shared" si="0"/>
        <v>24</v>
      </c>
    </row>
    <row r="42" spans="1:6" x14ac:dyDescent="0.25">
      <c r="A42" t="s">
        <v>60</v>
      </c>
      <c r="B42"/>
      <c r="E42" t="s">
        <v>7208</v>
      </c>
      <c r="F42" s="7">
        <f t="shared" si="0"/>
        <v>24</v>
      </c>
    </row>
    <row r="43" spans="1:6" x14ac:dyDescent="0.25">
      <c r="A43" t="s">
        <v>5590</v>
      </c>
      <c r="B43"/>
      <c r="E43" t="s">
        <v>6290</v>
      </c>
      <c r="F43" s="7">
        <f t="shared" si="0"/>
        <v>23</v>
      </c>
    </row>
    <row r="44" spans="1:6" x14ac:dyDescent="0.25">
      <c r="A44" t="s">
        <v>5596</v>
      </c>
      <c r="B44"/>
      <c r="E44" t="s">
        <v>6538</v>
      </c>
      <c r="F44" s="7">
        <f t="shared" si="0"/>
        <v>22</v>
      </c>
    </row>
    <row r="45" spans="1:6" x14ac:dyDescent="0.25">
      <c r="A45" t="s">
        <v>5600</v>
      </c>
      <c r="B45"/>
      <c r="E45" t="s">
        <v>6844</v>
      </c>
      <c r="F45" s="7">
        <f t="shared" si="0"/>
        <v>22</v>
      </c>
    </row>
    <row r="46" spans="1:6" x14ac:dyDescent="0.25">
      <c r="A46" t="s">
        <v>5606</v>
      </c>
      <c r="B46"/>
      <c r="E46" t="s">
        <v>7060</v>
      </c>
      <c r="F46" s="7">
        <f t="shared" si="0"/>
        <v>22</v>
      </c>
    </row>
    <row r="47" spans="1:6" x14ac:dyDescent="0.25">
      <c r="A47" t="s">
        <v>5610</v>
      </c>
      <c r="B47"/>
      <c r="E47" t="s">
        <v>7210</v>
      </c>
      <c r="F47" s="7">
        <f t="shared" si="0"/>
        <v>22</v>
      </c>
    </row>
    <row r="48" spans="1:6" x14ac:dyDescent="0.25">
      <c r="A48" t="s">
        <v>5613</v>
      </c>
      <c r="B48"/>
      <c r="E48" t="s">
        <v>6441</v>
      </c>
      <c r="F48" s="7">
        <f t="shared" si="0"/>
        <v>21</v>
      </c>
    </row>
    <row r="49" spans="1:6" x14ac:dyDescent="0.25">
      <c r="A49" t="s">
        <v>2249</v>
      </c>
      <c r="B49"/>
      <c r="E49" t="s">
        <v>6784</v>
      </c>
      <c r="F49" s="7">
        <f t="shared" si="0"/>
        <v>21</v>
      </c>
    </row>
    <row r="50" spans="1:6" x14ac:dyDescent="0.25">
      <c r="A50" t="s">
        <v>5617</v>
      </c>
      <c r="B50"/>
      <c r="E50" t="s">
        <v>6814</v>
      </c>
      <c r="F50" s="7">
        <f t="shared" si="0"/>
        <v>21</v>
      </c>
    </row>
    <row r="51" spans="1:6" x14ac:dyDescent="0.25">
      <c r="A51" t="s">
        <v>5619</v>
      </c>
      <c r="B51"/>
      <c r="E51" t="s">
        <v>7037</v>
      </c>
      <c r="F51" s="7">
        <f t="shared" si="0"/>
        <v>21</v>
      </c>
    </row>
    <row r="52" spans="1:6" x14ac:dyDescent="0.25">
      <c r="A52" t="s">
        <v>5622</v>
      </c>
      <c r="B52">
        <v>1</v>
      </c>
      <c r="E52" t="s">
        <v>7195</v>
      </c>
      <c r="F52" s="7">
        <f t="shared" si="0"/>
        <v>21</v>
      </c>
    </row>
    <row r="53" spans="1:6" x14ac:dyDescent="0.25">
      <c r="A53" t="s">
        <v>5624</v>
      </c>
      <c r="B53"/>
      <c r="E53" t="s">
        <v>5740</v>
      </c>
      <c r="F53" s="7">
        <f t="shared" si="0"/>
        <v>18</v>
      </c>
    </row>
    <row r="54" spans="1:6" x14ac:dyDescent="0.25">
      <c r="A54" t="s">
        <v>5629</v>
      </c>
      <c r="B54"/>
      <c r="E54" t="s">
        <v>4384</v>
      </c>
      <c r="F54" s="7">
        <f t="shared" si="0"/>
        <v>18</v>
      </c>
    </row>
    <row r="55" spans="1:6" x14ac:dyDescent="0.25">
      <c r="A55" t="s">
        <v>5633</v>
      </c>
      <c r="B55"/>
      <c r="E55" t="s">
        <v>6410</v>
      </c>
      <c r="F55" s="7">
        <f t="shared" si="0"/>
        <v>18</v>
      </c>
    </row>
    <row r="56" spans="1:6" x14ac:dyDescent="0.25">
      <c r="A56" t="s">
        <v>5635</v>
      </c>
      <c r="B56"/>
      <c r="E56" t="s">
        <v>6427</v>
      </c>
      <c r="F56" s="7">
        <f t="shared" si="0"/>
        <v>18</v>
      </c>
    </row>
    <row r="57" spans="1:6" x14ac:dyDescent="0.25">
      <c r="A57" t="s">
        <v>5636</v>
      </c>
      <c r="B57"/>
      <c r="E57" t="s">
        <v>6466</v>
      </c>
      <c r="F57" s="7">
        <f t="shared" si="0"/>
        <v>18</v>
      </c>
    </row>
    <row r="58" spans="1:6" x14ac:dyDescent="0.25">
      <c r="A58" t="s">
        <v>5641</v>
      </c>
      <c r="B58"/>
      <c r="E58" t="s">
        <v>6636</v>
      </c>
      <c r="F58" s="7">
        <f t="shared" si="0"/>
        <v>18</v>
      </c>
    </row>
    <row r="59" spans="1:6" x14ac:dyDescent="0.25">
      <c r="A59" t="s">
        <v>5643</v>
      </c>
      <c r="B59"/>
      <c r="E59" t="s">
        <v>61</v>
      </c>
      <c r="F59" s="7">
        <f t="shared" si="0"/>
        <v>18</v>
      </c>
    </row>
    <row r="60" spans="1:6" x14ac:dyDescent="0.25">
      <c r="A60" t="s">
        <v>5647</v>
      </c>
      <c r="B60"/>
      <c r="E60" t="s">
        <v>6805</v>
      </c>
      <c r="F60" s="7">
        <f t="shared" si="0"/>
        <v>18</v>
      </c>
    </row>
    <row r="61" spans="1:6" x14ac:dyDescent="0.25">
      <c r="A61" t="s">
        <v>5649</v>
      </c>
      <c r="B61"/>
      <c r="E61" t="s">
        <v>6810</v>
      </c>
      <c r="F61" s="7">
        <f t="shared" si="0"/>
        <v>18</v>
      </c>
    </row>
    <row r="62" spans="1:6" x14ac:dyDescent="0.25">
      <c r="A62" t="s">
        <v>5651</v>
      </c>
      <c r="B62"/>
      <c r="E62" t="s">
        <v>6821</v>
      </c>
      <c r="F62" s="7">
        <f t="shared" si="0"/>
        <v>18</v>
      </c>
    </row>
    <row r="63" spans="1:6" x14ac:dyDescent="0.25">
      <c r="A63" t="s">
        <v>5655</v>
      </c>
      <c r="B63"/>
      <c r="E63" t="s">
        <v>6898</v>
      </c>
      <c r="F63" s="7">
        <f t="shared" si="0"/>
        <v>18</v>
      </c>
    </row>
    <row r="64" spans="1:6" x14ac:dyDescent="0.25">
      <c r="A64" t="s">
        <v>5664</v>
      </c>
      <c r="B64"/>
      <c r="E64" t="s">
        <v>7030</v>
      </c>
      <c r="F64" s="7">
        <f t="shared" si="0"/>
        <v>18</v>
      </c>
    </row>
    <row r="65" spans="1:6" x14ac:dyDescent="0.25">
      <c r="A65" t="s">
        <v>5481</v>
      </c>
      <c r="B65"/>
      <c r="E65" t="s">
        <v>53</v>
      </c>
      <c r="F65" s="7">
        <f t="shared" si="0"/>
        <v>18</v>
      </c>
    </row>
    <row r="66" spans="1:6" x14ac:dyDescent="0.25">
      <c r="A66" t="s">
        <v>2422</v>
      </c>
      <c r="B66"/>
      <c r="E66" t="s">
        <v>7231</v>
      </c>
      <c r="F66" s="7">
        <f t="shared" ref="F66:F129" si="1">SUMIF($A$2:$A$6103,E66,$B$2:$B$6103)</f>
        <v>18</v>
      </c>
    </row>
    <row r="67" spans="1:6" x14ac:dyDescent="0.25">
      <c r="A67" t="s">
        <v>5669</v>
      </c>
      <c r="B67"/>
      <c r="E67" t="s">
        <v>1701</v>
      </c>
      <c r="F67" s="7">
        <f t="shared" si="1"/>
        <v>18</v>
      </c>
    </row>
    <row r="68" spans="1:6" x14ac:dyDescent="0.25">
      <c r="A68" t="s">
        <v>5671</v>
      </c>
      <c r="B68"/>
      <c r="E68" t="s">
        <v>7307</v>
      </c>
      <c r="F68" s="7">
        <f t="shared" si="1"/>
        <v>18</v>
      </c>
    </row>
    <row r="69" spans="1:6" x14ac:dyDescent="0.25">
      <c r="A69" t="s">
        <v>5676</v>
      </c>
      <c r="B69"/>
      <c r="E69" t="s">
        <v>6092</v>
      </c>
      <c r="F69" s="7">
        <f t="shared" si="1"/>
        <v>17</v>
      </c>
    </row>
    <row r="70" spans="1:6" x14ac:dyDescent="0.25">
      <c r="A70" t="s">
        <v>5678</v>
      </c>
      <c r="B70"/>
      <c r="E70" t="s">
        <v>6637</v>
      </c>
      <c r="F70" s="7">
        <f t="shared" si="1"/>
        <v>17</v>
      </c>
    </row>
    <row r="71" spans="1:6" x14ac:dyDescent="0.25">
      <c r="A71" t="s">
        <v>1627</v>
      </c>
      <c r="B71"/>
      <c r="E71" t="s">
        <v>1632</v>
      </c>
      <c r="F71" s="7">
        <f t="shared" si="1"/>
        <v>17</v>
      </c>
    </row>
    <row r="72" spans="1:6" x14ac:dyDescent="0.25">
      <c r="A72" t="s">
        <v>5685</v>
      </c>
      <c r="B72"/>
      <c r="E72" t="s">
        <v>34</v>
      </c>
      <c r="F72" s="7">
        <f t="shared" si="1"/>
        <v>17</v>
      </c>
    </row>
    <row r="73" spans="1:6" x14ac:dyDescent="0.25">
      <c r="A73" t="s">
        <v>5687</v>
      </c>
      <c r="B73">
        <v>4</v>
      </c>
      <c r="E73" t="s">
        <v>1622</v>
      </c>
      <c r="F73" s="7">
        <f t="shared" si="1"/>
        <v>17</v>
      </c>
    </row>
    <row r="74" spans="1:6" x14ac:dyDescent="0.25">
      <c r="A74" t="s">
        <v>5690</v>
      </c>
      <c r="B74"/>
      <c r="E74" t="s">
        <v>7102</v>
      </c>
      <c r="F74" s="7">
        <f t="shared" si="1"/>
        <v>17</v>
      </c>
    </row>
    <row r="75" spans="1:6" x14ac:dyDescent="0.25">
      <c r="A75" t="s">
        <v>5693</v>
      </c>
      <c r="B75"/>
      <c r="E75" t="s">
        <v>7261</v>
      </c>
      <c r="F75" s="7">
        <f t="shared" si="1"/>
        <v>17</v>
      </c>
    </row>
    <row r="76" spans="1:6" x14ac:dyDescent="0.25">
      <c r="A76" t="s">
        <v>5696</v>
      </c>
      <c r="B76"/>
      <c r="E76" t="s">
        <v>7326</v>
      </c>
      <c r="F76" s="7">
        <f t="shared" si="1"/>
        <v>17</v>
      </c>
    </row>
    <row r="77" spans="1:6" x14ac:dyDescent="0.25">
      <c r="A77" t="s">
        <v>5699</v>
      </c>
      <c r="B77"/>
      <c r="E77" t="s">
        <v>7362</v>
      </c>
      <c r="F77" s="7">
        <f t="shared" si="1"/>
        <v>17</v>
      </c>
    </row>
    <row r="78" spans="1:6" x14ac:dyDescent="0.25">
      <c r="A78" t="s">
        <v>5702</v>
      </c>
      <c r="B78">
        <v>2</v>
      </c>
      <c r="E78" t="s">
        <v>7382</v>
      </c>
      <c r="F78" s="7">
        <f t="shared" si="1"/>
        <v>17</v>
      </c>
    </row>
    <row r="79" spans="1:6" x14ac:dyDescent="0.25">
      <c r="A79" t="s">
        <v>5705</v>
      </c>
      <c r="B79"/>
      <c r="E79" t="s">
        <v>6502</v>
      </c>
      <c r="F79" s="7">
        <f t="shared" si="1"/>
        <v>16</v>
      </c>
    </row>
    <row r="80" spans="1:6" x14ac:dyDescent="0.25">
      <c r="A80" t="s">
        <v>1558</v>
      </c>
      <c r="B80"/>
      <c r="E80" t="s">
        <v>6832</v>
      </c>
      <c r="F80" s="7">
        <f t="shared" si="1"/>
        <v>16</v>
      </c>
    </row>
    <row r="81" spans="1:6" x14ac:dyDescent="0.25">
      <c r="A81" t="s">
        <v>5711</v>
      </c>
      <c r="B81"/>
      <c r="E81" t="s">
        <v>7052</v>
      </c>
      <c r="F81" s="7">
        <f t="shared" si="1"/>
        <v>16</v>
      </c>
    </row>
    <row r="82" spans="1:6" x14ac:dyDescent="0.25">
      <c r="A82" t="s">
        <v>5715</v>
      </c>
      <c r="B82"/>
      <c r="E82" t="s">
        <v>7205</v>
      </c>
      <c r="F82" s="7">
        <f t="shared" si="1"/>
        <v>16</v>
      </c>
    </row>
    <row r="83" spans="1:6" x14ac:dyDescent="0.25">
      <c r="A83" t="s">
        <v>5718</v>
      </c>
      <c r="B83">
        <v>1</v>
      </c>
      <c r="E83" t="s">
        <v>7296</v>
      </c>
      <c r="F83" s="7">
        <f t="shared" si="1"/>
        <v>16</v>
      </c>
    </row>
    <row r="84" spans="1:6" x14ac:dyDescent="0.25">
      <c r="A84" t="s">
        <v>5724</v>
      </c>
      <c r="B84"/>
      <c r="E84" t="s">
        <v>7344</v>
      </c>
      <c r="F84" s="7">
        <f t="shared" si="1"/>
        <v>16</v>
      </c>
    </row>
    <row r="85" spans="1:6" x14ac:dyDescent="0.25">
      <c r="A85" t="s">
        <v>5727</v>
      </c>
      <c r="B85"/>
      <c r="E85" t="s">
        <v>7372</v>
      </c>
      <c r="F85" s="7">
        <f t="shared" si="1"/>
        <v>16</v>
      </c>
    </row>
    <row r="86" spans="1:6" x14ac:dyDescent="0.25">
      <c r="A86" t="s">
        <v>5729</v>
      </c>
      <c r="B86">
        <v>1</v>
      </c>
      <c r="E86" t="s">
        <v>6285</v>
      </c>
      <c r="F86" s="7">
        <f t="shared" si="1"/>
        <v>15</v>
      </c>
    </row>
    <row r="87" spans="1:6" x14ac:dyDescent="0.25">
      <c r="A87" t="s">
        <v>5731</v>
      </c>
      <c r="B87">
        <v>1</v>
      </c>
      <c r="E87" t="s">
        <v>6769</v>
      </c>
      <c r="F87" s="7">
        <f t="shared" si="1"/>
        <v>15</v>
      </c>
    </row>
    <row r="88" spans="1:6" x14ac:dyDescent="0.25">
      <c r="A88" t="s">
        <v>5734</v>
      </c>
      <c r="B88"/>
      <c r="E88" t="s">
        <v>6294</v>
      </c>
      <c r="F88" s="7">
        <f t="shared" si="1"/>
        <v>14</v>
      </c>
    </row>
    <row r="89" spans="1:6" x14ac:dyDescent="0.25">
      <c r="A89" t="s">
        <v>5740</v>
      </c>
      <c r="B89">
        <v>17</v>
      </c>
      <c r="E89" t="s">
        <v>6305</v>
      </c>
      <c r="F89" s="7">
        <f t="shared" si="1"/>
        <v>14</v>
      </c>
    </row>
    <row r="90" spans="1:6" x14ac:dyDescent="0.25">
      <c r="A90" t="s">
        <v>5743</v>
      </c>
      <c r="B90"/>
      <c r="E90" t="s">
        <v>6451</v>
      </c>
      <c r="F90" s="7">
        <f t="shared" si="1"/>
        <v>14</v>
      </c>
    </row>
    <row r="91" spans="1:6" x14ac:dyDescent="0.25">
      <c r="A91" t="s">
        <v>5744</v>
      </c>
      <c r="B91"/>
      <c r="E91" t="s">
        <v>1532</v>
      </c>
      <c r="F91" s="7">
        <f t="shared" si="1"/>
        <v>14</v>
      </c>
    </row>
    <row r="92" spans="1:6" x14ac:dyDescent="0.25">
      <c r="A92" t="s">
        <v>5748</v>
      </c>
      <c r="B92"/>
      <c r="E92" t="s">
        <v>6772</v>
      </c>
      <c r="F92" s="7">
        <f t="shared" si="1"/>
        <v>14</v>
      </c>
    </row>
    <row r="93" spans="1:6" x14ac:dyDescent="0.25">
      <c r="A93" t="s">
        <v>5752</v>
      </c>
      <c r="B93"/>
      <c r="E93" t="s">
        <v>6817</v>
      </c>
      <c r="F93" s="7">
        <f t="shared" si="1"/>
        <v>14</v>
      </c>
    </row>
    <row r="94" spans="1:6" x14ac:dyDescent="0.25">
      <c r="A94" t="s">
        <v>5757</v>
      </c>
      <c r="B94"/>
      <c r="E94" t="s">
        <v>7008</v>
      </c>
      <c r="F94" s="7">
        <f t="shared" si="1"/>
        <v>14</v>
      </c>
    </row>
    <row r="95" spans="1:6" x14ac:dyDescent="0.25">
      <c r="A95" t="s">
        <v>5767</v>
      </c>
      <c r="B95">
        <v>3</v>
      </c>
      <c r="E95" t="s">
        <v>7039</v>
      </c>
      <c r="F95" s="7">
        <f t="shared" si="1"/>
        <v>14</v>
      </c>
    </row>
    <row r="96" spans="1:6" x14ac:dyDescent="0.25">
      <c r="A96" t="s">
        <v>5770</v>
      </c>
      <c r="B96"/>
      <c r="E96" t="s">
        <v>6067</v>
      </c>
      <c r="F96" s="7">
        <f t="shared" si="1"/>
        <v>13</v>
      </c>
    </row>
    <row r="97" spans="1:6" x14ac:dyDescent="0.25">
      <c r="A97" t="s">
        <v>5775</v>
      </c>
      <c r="B97"/>
      <c r="E97" t="s">
        <v>1704</v>
      </c>
      <c r="F97" s="7">
        <f t="shared" si="1"/>
        <v>13</v>
      </c>
    </row>
    <row r="98" spans="1:6" x14ac:dyDescent="0.25">
      <c r="A98" t="s">
        <v>5781</v>
      </c>
      <c r="B98"/>
      <c r="E98" t="s">
        <v>6447</v>
      </c>
      <c r="F98" s="7">
        <f t="shared" si="1"/>
        <v>13</v>
      </c>
    </row>
    <row r="99" spans="1:6" x14ac:dyDescent="0.25">
      <c r="A99" t="s">
        <v>5783</v>
      </c>
      <c r="B99"/>
      <c r="E99" t="s">
        <v>5281</v>
      </c>
      <c r="F99" s="7">
        <f t="shared" si="1"/>
        <v>13</v>
      </c>
    </row>
    <row r="100" spans="1:6" x14ac:dyDescent="0.25">
      <c r="A100" t="s">
        <v>5788</v>
      </c>
      <c r="B100">
        <v>2</v>
      </c>
      <c r="E100" t="s">
        <v>6712</v>
      </c>
      <c r="F100" s="7">
        <f t="shared" si="1"/>
        <v>13</v>
      </c>
    </row>
    <row r="101" spans="1:6" x14ac:dyDescent="0.25">
      <c r="A101" t="s">
        <v>5791</v>
      </c>
      <c r="B101">
        <v>2</v>
      </c>
      <c r="E101" t="s">
        <v>6816</v>
      </c>
      <c r="F101" s="7">
        <f t="shared" si="1"/>
        <v>13</v>
      </c>
    </row>
    <row r="102" spans="1:6" x14ac:dyDescent="0.25">
      <c r="A102" t="s">
        <v>5801</v>
      </c>
      <c r="B102"/>
      <c r="E102" t="s">
        <v>57</v>
      </c>
      <c r="F102" s="7">
        <f t="shared" si="1"/>
        <v>13</v>
      </c>
    </row>
    <row r="103" spans="1:6" x14ac:dyDescent="0.25">
      <c r="A103" t="s">
        <v>5803</v>
      </c>
      <c r="B103"/>
      <c r="E103" t="s">
        <v>7038</v>
      </c>
      <c r="F103" s="7">
        <f t="shared" si="1"/>
        <v>13</v>
      </c>
    </row>
    <row r="104" spans="1:6" x14ac:dyDescent="0.25">
      <c r="A104" t="s">
        <v>5805</v>
      </c>
      <c r="B104"/>
      <c r="E104" t="s">
        <v>7141</v>
      </c>
      <c r="F104" s="7">
        <f t="shared" si="1"/>
        <v>13</v>
      </c>
    </row>
    <row r="105" spans="1:6" x14ac:dyDescent="0.25">
      <c r="A105" t="s">
        <v>5810</v>
      </c>
      <c r="B105"/>
      <c r="E105" t="s">
        <v>7151</v>
      </c>
      <c r="F105" s="7">
        <f t="shared" si="1"/>
        <v>13</v>
      </c>
    </row>
    <row r="106" spans="1:6" x14ac:dyDescent="0.25">
      <c r="A106" t="s">
        <v>5814</v>
      </c>
      <c r="B106">
        <v>3</v>
      </c>
      <c r="E106" t="s">
        <v>7196</v>
      </c>
      <c r="F106" s="7">
        <f t="shared" si="1"/>
        <v>13</v>
      </c>
    </row>
    <row r="107" spans="1:6" x14ac:dyDescent="0.25">
      <c r="A107" t="s">
        <v>5816</v>
      </c>
      <c r="B107">
        <v>1</v>
      </c>
      <c r="E107" t="s">
        <v>6339</v>
      </c>
      <c r="F107" s="7">
        <f t="shared" si="1"/>
        <v>12</v>
      </c>
    </row>
    <row r="108" spans="1:6" x14ac:dyDescent="0.25">
      <c r="A108" t="s">
        <v>5819</v>
      </c>
      <c r="B108">
        <v>1</v>
      </c>
      <c r="E108" t="s">
        <v>6531</v>
      </c>
      <c r="F108" s="7">
        <f t="shared" si="1"/>
        <v>12</v>
      </c>
    </row>
    <row r="109" spans="1:6" x14ac:dyDescent="0.25">
      <c r="A109" t="s">
        <v>5824</v>
      </c>
      <c r="B109">
        <v>1</v>
      </c>
      <c r="E109" t="s">
        <v>6783</v>
      </c>
      <c r="F109" s="7">
        <f t="shared" si="1"/>
        <v>12</v>
      </c>
    </row>
    <row r="110" spans="1:6" x14ac:dyDescent="0.25">
      <c r="A110" t="s">
        <v>5828</v>
      </c>
      <c r="B110"/>
      <c r="E110" t="s">
        <v>6841</v>
      </c>
      <c r="F110" s="7">
        <f t="shared" si="1"/>
        <v>12</v>
      </c>
    </row>
    <row r="111" spans="1:6" x14ac:dyDescent="0.25">
      <c r="A111" t="s">
        <v>5839</v>
      </c>
      <c r="B111"/>
      <c r="E111" t="s">
        <v>7019</v>
      </c>
      <c r="F111" s="7">
        <f t="shared" si="1"/>
        <v>12</v>
      </c>
    </row>
    <row r="112" spans="1:6" x14ac:dyDescent="0.25">
      <c r="A112" t="s">
        <v>5842</v>
      </c>
      <c r="B112"/>
      <c r="E112" t="s">
        <v>7059</v>
      </c>
      <c r="F112" s="7">
        <f t="shared" si="1"/>
        <v>12</v>
      </c>
    </row>
    <row r="113" spans="1:6" x14ac:dyDescent="0.25">
      <c r="A113" t="s">
        <v>5844</v>
      </c>
      <c r="B113"/>
      <c r="E113" t="s">
        <v>7179</v>
      </c>
      <c r="F113" s="7">
        <f t="shared" si="1"/>
        <v>12</v>
      </c>
    </row>
    <row r="114" spans="1:6" x14ac:dyDescent="0.25">
      <c r="A114" t="s">
        <v>5740</v>
      </c>
      <c r="B114">
        <v>1</v>
      </c>
      <c r="E114" t="s">
        <v>7209</v>
      </c>
      <c r="F114" s="7">
        <f t="shared" si="1"/>
        <v>12</v>
      </c>
    </row>
    <row r="115" spans="1:6" x14ac:dyDescent="0.25">
      <c r="A115" t="s">
        <v>5851</v>
      </c>
      <c r="B115">
        <v>3</v>
      </c>
      <c r="E115" t="s">
        <v>7282</v>
      </c>
      <c r="F115" s="7">
        <f t="shared" si="1"/>
        <v>12</v>
      </c>
    </row>
    <row r="116" spans="1:6" x14ac:dyDescent="0.25">
      <c r="A116" t="s">
        <v>5855</v>
      </c>
      <c r="B116"/>
      <c r="E116" t="s">
        <v>6112</v>
      </c>
      <c r="F116" s="7">
        <f t="shared" si="1"/>
        <v>11</v>
      </c>
    </row>
    <row r="117" spans="1:6" x14ac:dyDescent="0.25">
      <c r="A117" t="s">
        <v>5857</v>
      </c>
      <c r="B117">
        <v>2</v>
      </c>
      <c r="E117" t="s">
        <v>6328</v>
      </c>
      <c r="F117" s="7">
        <f t="shared" si="1"/>
        <v>11</v>
      </c>
    </row>
    <row r="118" spans="1:6" x14ac:dyDescent="0.25">
      <c r="A118" t="s">
        <v>5861</v>
      </c>
      <c r="B118"/>
      <c r="E118" t="s">
        <v>6353</v>
      </c>
      <c r="F118" s="7">
        <f t="shared" si="1"/>
        <v>11</v>
      </c>
    </row>
    <row r="119" spans="1:6" x14ac:dyDescent="0.25">
      <c r="A119" t="s">
        <v>5864</v>
      </c>
      <c r="B119">
        <v>2</v>
      </c>
      <c r="E119" t="s">
        <v>6725</v>
      </c>
      <c r="F119" s="7">
        <f t="shared" si="1"/>
        <v>11</v>
      </c>
    </row>
    <row r="120" spans="1:6" x14ac:dyDescent="0.25">
      <c r="A120" t="s">
        <v>5842</v>
      </c>
      <c r="B120"/>
      <c r="E120" t="s">
        <v>6774</v>
      </c>
      <c r="F120" s="7">
        <f t="shared" si="1"/>
        <v>11</v>
      </c>
    </row>
    <row r="121" spans="1:6" x14ac:dyDescent="0.25">
      <c r="A121" t="s">
        <v>5868</v>
      </c>
      <c r="B121"/>
      <c r="E121" t="s">
        <v>6779</v>
      </c>
      <c r="F121" s="7">
        <f t="shared" si="1"/>
        <v>11</v>
      </c>
    </row>
    <row r="122" spans="1:6" x14ac:dyDescent="0.25">
      <c r="A122" t="s">
        <v>5871</v>
      </c>
      <c r="B122"/>
      <c r="E122" t="s">
        <v>6786</v>
      </c>
      <c r="F122" s="7">
        <f t="shared" si="1"/>
        <v>11</v>
      </c>
    </row>
    <row r="123" spans="1:6" x14ac:dyDescent="0.25">
      <c r="A123" t="s">
        <v>5873</v>
      </c>
      <c r="B123"/>
      <c r="E123" t="s">
        <v>6969</v>
      </c>
      <c r="F123" s="7">
        <f t="shared" si="1"/>
        <v>11</v>
      </c>
    </row>
    <row r="124" spans="1:6" x14ac:dyDescent="0.25">
      <c r="A124" t="s">
        <v>5876</v>
      </c>
      <c r="B124"/>
      <c r="E124" t="s">
        <v>7012</v>
      </c>
      <c r="F124" s="7">
        <f t="shared" si="1"/>
        <v>11</v>
      </c>
    </row>
    <row r="125" spans="1:6" x14ac:dyDescent="0.25">
      <c r="A125" t="s">
        <v>5879</v>
      </c>
      <c r="B125"/>
      <c r="E125" t="s">
        <v>7021</v>
      </c>
      <c r="F125" s="7">
        <f t="shared" si="1"/>
        <v>11</v>
      </c>
    </row>
    <row r="126" spans="1:6" x14ac:dyDescent="0.25">
      <c r="A126" t="s">
        <v>1619</v>
      </c>
      <c r="B126"/>
      <c r="E126" t="s">
        <v>7051</v>
      </c>
      <c r="F126" s="7">
        <f t="shared" si="1"/>
        <v>11</v>
      </c>
    </row>
    <row r="127" spans="1:6" x14ac:dyDescent="0.25">
      <c r="A127" t="s">
        <v>5885</v>
      </c>
      <c r="B127">
        <v>1</v>
      </c>
      <c r="E127" t="s">
        <v>7175</v>
      </c>
      <c r="F127" s="7">
        <f t="shared" si="1"/>
        <v>11</v>
      </c>
    </row>
    <row r="128" spans="1:6" x14ac:dyDescent="0.25">
      <c r="A128" t="s">
        <v>5892</v>
      </c>
      <c r="B128"/>
      <c r="E128" t="s">
        <v>7278</v>
      </c>
      <c r="F128" s="7">
        <f t="shared" si="1"/>
        <v>11</v>
      </c>
    </row>
    <row r="129" spans="1:6" x14ac:dyDescent="0.25">
      <c r="A129" t="s">
        <v>5897</v>
      </c>
      <c r="B129"/>
      <c r="E129" t="s">
        <v>7336</v>
      </c>
      <c r="F129" s="7">
        <f t="shared" si="1"/>
        <v>11</v>
      </c>
    </row>
    <row r="130" spans="1:6" x14ac:dyDescent="0.25">
      <c r="A130" t="s">
        <v>5566</v>
      </c>
      <c r="B130"/>
      <c r="E130" t="s">
        <v>6150</v>
      </c>
      <c r="F130" s="7">
        <f t="shared" ref="F130:F193" si="2">SUMIF($A$2:$A$6103,E130,$B$2:$B$6103)</f>
        <v>10</v>
      </c>
    </row>
    <row r="131" spans="1:6" x14ac:dyDescent="0.25">
      <c r="A131" t="s">
        <v>1641</v>
      </c>
      <c r="B131"/>
      <c r="E131" t="s">
        <v>6734</v>
      </c>
      <c r="F131" s="7">
        <f t="shared" si="2"/>
        <v>10</v>
      </c>
    </row>
    <row r="132" spans="1:6" x14ac:dyDescent="0.25">
      <c r="A132" t="s">
        <v>5914</v>
      </c>
      <c r="B132"/>
      <c r="E132" t="s">
        <v>6980</v>
      </c>
      <c r="F132" s="7">
        <f t="shared" si="2"/>
        <v>10</v>
      </c>
    </row>
    <row r="133" spans="1:6" x14ac:dyDescent="0.25">
      <c r="A133" t="s">
        <v>5916</v>
      </c>
      <c r="B133"/>
      <c r="E133" t="s">
        <v>7043</v>
      </c>
      <c r="F133" s="7">
        <f t="shared" si="2"/>
        <v>10</v>
      </c>
    </row>
    <row r="134" spans="1:6" x14ac:dyDescent="0.25">
      <c r="A134" t="s">
        <v>5926</v>
      </c>
      <c r="B134"/>
      <c r="E134" t="s">
        <v>7154</v>
      </c>
      <c r="F134" s="7">
        <f t="shared" si="2"/>
        <v>10</v>
      </c>
    </row>
    <row r="135" spans="1:6" x14ac:dyDescent="0.25">
      <c r="A135" t="s">
        <v>5930</v>
      </c>
      <c r="B135"/>
      <c r="E135" t="s">
        <v>7266</v>
      </c>
      <c r="F135" s="7">
        <f t="shared" si="2"/>
        <v>10</v>
      </c>
    </row>
    <row r="136" spans="1:6" x14ac:dyDescent="0.25">
      <c r="A136" t="s">
        <v>5942</v>
      </c>
      <c r="B136"/>
      <c r="E136" t="s">
        <v>7329</v>
      </c>
      <c r="F136" s="7">
        <f t="shared" si="2"/>
        <v>10</v>
      </c>
    </row>
    <row r="137" spans="1:6" x14ac:dyDescent="0.25">
      <c r="A137" t="s">
        <v>5945</v>
      </c>
      <c r="B137">
        <v>1</v>
      </c>
      <c r="E137" t="s">
        <v>7363</v>
      </c>
      <c r="F137" s="7">
        <f t="shared" si="2"/>
        <v>10</v>
      </c>
    </row>
    <row r="138" spans="1:6" x14ac:dyDescent="0.25">
      <c r="A138" t="s">
        <v>5949</v>
      </c>
      <c r="B138">
        <v>2</v>
      </c>
      <c r="E138" t="s">
        <v>7383</v>
      </c>
      <c r="F138" s="7">
        <f t="shared" si="2"/>
        <v>10</v>
      </c>
    </row>
    <row r="139" spans="1:6" x14ac:dyDescent="0.25">
      <c r="A139" t="s">
        <v>5953</v>
      </c>
      <c r="B139"/>
      <c r="E139" t="s">
        <v>6020</v>
      </c>
      <c r="F139" s="7">
        <f t="shared" si="2"/>
        <v>9</v>
      </c>
    </row>
    <row r="140" spans="1:6" x14ac:dyDescent="0.25">
      <c r="A140" t="s">
        <v>5956</v>
      </c>
      <c r="B140"/>
      <c r="E140" t="s">
        <v>1709</v>
      </c>
      <c r="F140" s="7">
        <f t="shared" si="2"/>
        <v>9</v>
      </c>
    </row>
    <row r="141" spans="1:6" x14ac:dyDescent="0.25">
      <c r="A141" t="s">
        <v>5958</v>
      </c>
      <c r="B141"/>
      <c r="E141" t="s">
        <v>6404</v>
      </c>
      <c r="F141" s="7">
        <f t="shared" si="2"/>
        <v>9</v>
      </c>
    </row>
    <row r="142" spans="1:6" x14ac:dyDescent="0.25">
      <c r="A142" t="s">
        <v>5961</v>
      </c>
      <c r="B142"/>
      <c r="E142" t="s">
        <v>6406</v>
      </c>
      <c r="F142" s="7">
        <f t="shared" si="2"/>
        <v>9</v>
      </c>
    </row>
    <row r="143" spans="1:6" x14ac:dyDescent="0.25">
      <c r="A143" t="s">
        <v>1684</v>
      </c>
      <c r="B143"/>
      <c r="E143" t="s">
        <v>6417</v>
      </c>
      <c r="F143" s="7">
        <f t="shared" si="2"/>
        <v>9</v>
      </c>
    </row>
    <row r="144" spans="1:6" x14ac:dyDescent="0.25">
      <c r="A144" t="s">
        <v>5967</v>
      </c>
      <c r="B144"/>
      <c r="E144" t="s">
        <v>6430</v>
      </c>
      <c r="F144" s="7">
        <f t="shared" si="2"/>
        <v>9</v>
      </c>
    </row>
    <row r="145" spans="1:6" x14ac:dyDescent="0.25">
      <c r="A145" t="s">
        <v>5970</v>
      </c>
      <c r="B145"/>
      <c r="E145" t="s">
        <v>6703</v>
      </c>
      <c r="F145" s="7">
        <f t="shared" si="2"/>
        <v>9</v>
      </c>
    </row>
    <row r="146" spans="1:6" x14ac:dyDescent="0.25">
      <c r="A146" t="s">
        <v>5973</v>
      </c>
      <c r="B146"/>
      <c r="E146" t="s">
        <v>6728</v>
      </c>
      <c r="F146" s="7">
        <f t="shared" si="2"/>
        <v>9</v>
      </c>
    </row>
    <row r="147" spans="1:6" x14ac:dyDescent="0.25">
      <c r="A147" t="s">
        <v>5974</v>
      </c>
      <c r="B147">
        <v>6</v>
      </c>
      <c r="E147" t="s">
        <v>6801</v>
      </c>
      <c r="F147" s="7">
        <f t="shared" si="2"/>
        <v>9</v>
      </c>
    </row>
    <row r="148" spans="1:6" x14ac:dyDescent="0.25">
      <c r="A148" t="s">
        <v>5975</v>
      </c>
      <c r="B148">
        <v>3</v>
      </c>
      <c r="E148" t="s">
        <v>6802</v>
      </c>
      <c r="F148" s="7">
        <f t="shared" si="2"/>
        <v>9</v>
      </c>
    </row>
    <row r="149" spans="1:6" x14ac:dyDescent="0.25">
      <c r="A149" t="s">
        <v>5977</v>
      </c>
      <c r="B149">
        <v>1</v>
      </c>
      <c r="E149" t="s">
        <v>6811</v>
      </c>
      <c r="F149" s="7">
        <f t="shared" si="2"/>
        <v>9</v>
      </c>
    </row>
    <row r="150" spans="1:6" x14ac:dyDescent="0.25">
      <c r="A150" t="s">
        <v>3360</v>
      </c>
      <c r="B150"/>
      <c r="E150" t="s">
        <v>6972</v>
      </c>
      <c r="F150" s="7">
        <f t="shared" si="2"/>
        <v>9</v>
      </c>
    </row>
    <row r="151" spans="1:6" x14ac:dyDescent="0.25">
      <c r="A151" t="s">
        <v>3372</v>
      </c>
      <c r="B151"/>
      <c r="E151" t="s">
        <v>1656</v>
      </c>
      <c r="F151" s="7">
        <f t="shared" si="2"/>
        <v>9</v>
      </c>
    </row>
    <row r="152" spans="1:6" x14ac:dyDescent="0.25">
      <c r="A152" t="s">
        <v>5980</v>
      </c>
      <c r="B152"/>
      <c r="E152" t="s">
        <v>1625</v>
      </c>
      <c r="F152" s="7">
        <f t="shared" si="2"/>
        <v>9</v>
      </c>
    </row>
    <row r="153" spans="1:6" x14ac:dyDescent="0.25">
      <c r="A153" t="s">
        <v>5983</v>
      </c>
      <c r="B153"/>
      <c r="E153" t="s">
        <v>7032</v>
      </c>
      <c r="F153" s="7">
        <f t="shared" si="2"/>
        <v>9</v>
      </c>
    </row>
    <row r="154" spans="1:6" x14ac:dyDescent="0.25">
      <c r="A154" t="s">
        <v>5989</v>
      </c>
      <c r="B154">
        <v>3</v>
      </c>
      <c r="E154" t="s">
        <v>7034</v>
      </c>
      <c r="F154" s="7">
        <f t="shared" si="2"/>
        <v>9</v>
      </c>
    </row>
    <row r="155" spans="1:6" x14ac:dyDescent="0.25">
      <c r="A155" t="s">
        <v>5995</v>
      </c>
      <c r="B155">
        <v>2</v>
      </c>
      <c r="E155" t="s">
        <v>1720</v>
      </c>
      <c r="F155" s="7">
        <f t="shared" si="2"/>
        <v>9</v>
      </c>
    </row>
    <row r="156" spans="1:6" x14ac:dyDescent="0.25">
      <c r="A156" t="s">
        <v>6000</v>
      </c>
      <c r="B156"/>
      <c r="E156" t="s">
        <v>7189</v>
      </c>
      <c r="F156" s="7">
        <f t="shared" si="2"/>
        <v>9</v>
      </c>
    </row>
    <row r="157" spans="1:6" x14ac:dyDescent="0.25">
      <c r="A157" t="s">
        <v>6002</v>
      </c>
      <c r="B157"/>
      <c r="E157" t="s">
        <v>7192</v>
      </c>
      <c r="F157" s="7">
        <f t="shared" si="2"/>
        <v>9</v>
      </c>
    </row>
    <row r="158" spans="1:6" x14ac:dyDescent="0.25">
      <c r="A158" t="s">
        <v>6004</v>
      </c>
      <c r="B158">
        <v>2</v>
      </c>
      <c r="E158" t="s">
        <v>7254</v>
      </c>
      <c r="F158" s="7">
        <f t="shared" si="2"/>
        <v>9</v>
      </c>
    </row>
    <row r="159" spans="1:6" x14ac:dyDescent="0.25">
      <c r="A159" t="s">
        <v>6006</v>
      </c>
      <c r="B159"/>
      <c r="E159" t="s">
        <v>7292</v>
      </c>
      <c r="F159" s="7">
        <f t="shared" si="2"/>
        <v>9</v>
      </c>
    </row>
    <row r="160" spans="1:6" x14ac:dyDescent="0.25">
      <c r="A160" t="s">
        <v>42</v>
      </c>
      <c r="B160">
        <v>8</v>
      </c>
      <c r="E160" t="s">
        <v>6496</v>
      </c>
      <c r="F160" s="7">
        <f t="shared" si="2"/>
        <v>8</v>
      </c>
    </row>
    <row r="161" spans="1:6" x14ac:dyDescent="0.25">
      <c r="A161" t="s">
        <v>6009</v>
      </c>
      <c r="B161"/>
      <c r="E161" t="s">
        <v>6699</v>
      </c>
      <c r="F161" s="7">
        <f t="shared" si="2"/>
        <v>8</v>
      </c>
    </row>
    <row r="162" spans="1:6" x14ac:dyDescent="0.25">
      <c r="A162" t="s">
        <v>6014</v>
      </c>
      <c r="B162"/>
      <c r="E162" t="s">
        <v>6830</v>
      </c>
      <c r="F162" s="7">
        <f t="shared" si="2"/>
        <v>8</v>
      </c>
    </row>
    <row r="163" spans="1:6" x14ac:dyDescent="0.25">
      <c r="A163" t="s">
        <v>6017</v>
      </c>
      <c r="B163">
        <v>3</v>
      </c>
      <c r="E163" t="s">
        <v>6947</v>
      </c>
      <c r="F163" s="7">
        <f t="shared" si="2"/>
        <v>8</v>
      </c>
    </row>
    <row r="164" spans="1:6" x14ac:dyDescent="0.25">
      <c r="A164" t="s">
        <v>6020</v>
      </c>
      <c r="B164">
        <v>2</v>
      </c>
      <c r="E164" t="s">
        <v>7050</v>
      </c>
      <c r="F164" s="7">
        <f t="shared" si="2"/>
        <v>8</v>
      </c>
    </row>
    <row r="165" spans="1:6" x14ac:dyDescent="0.25">
      <c r="A165" t="s">
        <v>6023</v>
      </c>
      <c r="B165"/>
      <c r="E165" t="s">
        <v>7204</v>
      </c>
      <c r="F165" s="7">
        <f t="shared" si="2"/>
        <v>8</v>
      </c>
    </row>
    <row r="166" spans="1:6" x14ac:dyDescent="0.25">
      <c r="A166" t="s">
        <v>6026</v>
      </c>
      <c r="B166"/>
      <c r="E166" t="s">
        <v>6078</v>
      </c>
      <c r="F166" s="7">
        <f t="shared" si="2"/>
        <v>7</v>
      </c>
    </row>
    <row r="167" spans="1:6" x14ac:dyDescent="0.25">
      <c r="A167" t="s">
        <v>6029</v>
      </c>
      <c r="B167">
        <v>3</v>
      </c>
      <c r="E167" t="s">
        <v>1666</v>
      </c>
      <c r="F167" s="7">
        <f t="shared" si="2"/>
        <v>7</v>
      </c>
    </row>
    <row r="168" spans="1:6" x14ac:dyDescent="0.25">
      <c r="A168" t="s">
        <v>6033</v>
      </c>
      <c r="B168">
        <v>6</v>
      </c>
      <c r="E168" t="s">
        <v>6256</v>
      </c>
      <c r="F168" s="7">
        <f t="shared" si="2"/>
        <v>7</v>
      </c>
    </row>
    <row r="169" spans="1:6" x14ac:dyDescent="0.25">
      <c r="A169" t="s">
        <v>6035</v>
      </c>
      <c r="B169"/>
      <c r="E169" t="s">
        <v>6279</v>
      </c>
      <c r="F169" s="7">
        <f t="shared" si="2"/>
        <v>7</v>
      </c>
    </row>
    <row r="170" spans="1:6" x14ac:dyDescent="0.25">
      <c r="A170" t="s">
        <v>1647</v>
      </c>
      <c r="B170"/>
      <c r="E170" t="s">
        <v>6321</v>
      </c>
      <c r="F170" s="7">
        <f t="shared" si="2"/>
        <v>7</v>
      </c>
    </row>
    <row r="171" spans="1:6" x14ac:dyDescent="0.25">
      <c r="A171" t="s">
        <v>6039</v>
      </c>
      <c r="B171"/>
      <c r="E171" t="s">
        <v>6422</v>
      </c>
      <c r="F171" s="7">
        <f t="shared" si="2"/>
        <v>7</v>
      </c>
    </row>
    <row r="172" spans="1:6" x14ac:dyDescent="0.25">
      <c r="A172" t="s">
        <v>6042</v>
      </c>
      <c r="B172">
        <v>2</v>
      </c>
      <c r="E172" t="s">
        <v>6457</v>
      </c>
      <c r="F172" s="7">
        <f t="shared" si="2"/>
        <v>7</v>
      </c>
    </row>
    <row r="173" spans="1:6" x14ac:dyDescent="0.25">
      <c r="A173" t="s">
        <v>6048</v>
      </c>
      <c r="B173"/>
      <c r="E173" t="s">
        <v>6494</v>
      </c>
      <c r="F173" s="7">
        <f t="shared" si="2"/>
        <v>7</v>
      </c>
    </row>
    <row r="174" spans="1:6" x14ac:dyDescent="0.25">
      <c r="A174" t="s">
        <v>6053</v>
      </c>
      <c r="B174"/>
      <c r="E174" t="s">
        <v>6517</v>
      </c>
      <c r="F174" s="7">
        <f t="shared" si="2"/>
        <v>7</v>
      </c>
    </row>
    <row r="175" spans="1:6" x14ac:dyDescent="0.25">
      <c r="A175" t="s">
        <v>6057</v>
      </c>
      <c r="B175"/>
      <c r="E175" t="s">
        <v>6524</v>
      </c>
      <c r="F175" s="7">
        <f t="shared" si="2"/>
        <v>7</v>
      </c>
    </row>
    <row r="176" spans="1:6" x14ac:dyDescent="0.25">
      <c r="A176" t="s">
        <v>6060</v>
      </c>
      <c r="B176">
        <v>3</v>
      </c>
      <c r="E176" t="s">
        <v>6717</v>
      </c>
      <c r="F176" s="7">
        <f t="shared" si="2"/>
        <v>7</v>
      </c>
    </row>
    <row r="177" spans="1:6" x14ac:dyDescent="0.25">
      <c r="A177" t="s">
        <v>6067</v>
      </c>
      <c r="B177">
        <v>13</v>
      </c>
      <c r="E177" t="s">
        <v>6727</v>
      </c>
      <c r="F177" s="7">
        <f t="shared" si="2"/>
        <v>7</v>
      </c>
    </row>
    <row r="178" spans="1:6" x14ac:dyDescent="0.25">
      <c r="A178" t="s">
        <v>55</v>
      </c>
      <c r="B178"/>
      <c r="E178" t="s">
        <v>6761</v>
      </c>
      <c r="F178" s="7">
        <f t="shared" si="2"/>
        <v>7</v>
      </c>
    </row>
    <row r="179" spans="1:6" x14ac:dyDescent="0.25">
      <c r="A179" t="s">
        <v>6042</v>
      </c>
      <c r="B179">
        <v>1</v>
      </c>
      <c r="E179" t="s">
        <v>6767</v>
      </c>
      <c r="F179" s="7">
        <f t="shared" si="2"/>
        <v>7</v>
      </c>
    </row>
    <row r="180" spans="1:6" x14ac:dyDescent="0.25">
      <c r="A180" t="s">
        <v>6071</v>
      </c>
      <c r="B180">
        <v>5</v>
      </c>
      <c r="E180" t="s">
        <v>6777</v>
      </c>
      <c r="F180" s="7">
        <f t="shared" si="2"/>
        <v>7</v>
      </c>
    </row>
    <row r="181" spans="1:6" x14ac:dyDescent="0.25">
      <c r="A181" t="s">
        <v>6073</v>
      </c>
      <c r="B181">
        <v>2</v>
      </c>
      <c r="E181" t="s">
        <v>6800</v>
      </c>
      <c r="F181" s="7">
        <f t="shared" si="2"/>
        <v>7</v>
      </c>
    </row>
    <row r="182" spans="1:6" x14ac:dyDescent="0.25">
      <c r="A182" t="s">
        <v>1561</v>
      </c>
      <c r="B182">
        <v>1</v>
      </c>
      <c r="E182" t="s">
        <v>6808</v>
      </c>
      <c r="F182" s="7">
        <f t="shared" si="2"/>
        <v>7</v>
      </c>
    </row>
    <row r="183" spans="1:6" x14ac:dyDescent="0.25">
      <c r="A183" t="s">
        <v>6078</v>
      </c>
      <c r="B183">
        <v>7</v>
      </c>
      <c r="E183" t="s">
        <v>6819</v>
      </c>
      <c r="F183" s="7">
        <f t="shared" si="2"/>
        <v>7</v>
      </c>
    </row>
    <row r="184" spans="1:6" x14ac:dyDescent="0.25">
      <c r="A184" t="s">
        <v>1704</v>
      </c>
      <c r="B184"/>
      <c r="E184" t="s">
        <v>6829</v>
      </c>
      <c r="F184" s="7">
        <f t="shared" si="2"/>
        <v>7</v>
      </c>
    </row>
    <row r="185" spans="1:6" x14ac:dyDescent="0.25">
      <c r="A185" t="s">
        <v>6083</v>
      </c>
      <c r="B185">
        <v>5</v>
      </c>
      <c r="E185" t="s">
        <v>6835</v>
      </c>
      <c r="F185" s="7">
        <f t="shared" si="2"/>
        <v>7</v>
      </c>
    </row>
    <row r="186" spans="1:6" x14ac:dyDescent="0.25">
      <c r="A186" t="s">
        <v>5664</v>
      </c>
      <c r="B186"/>
      <c r="E186" t="s">
        <v>6962</v>
      </c>
      <c r="F186" s="7">
        <f t="shared" si="2"/>
        <v>7</v>
      </c>
    </row>
    <row r="187" spans="1:6" x14ac:dyDescent="0.25">
      <c r="A187" t="s">
        <v>6090</v>
      </c>
      <c r="B187">
        <v>3</v>
      </c>
      <c r="E187" t="s">
        <v>48</v>
      </c>
      <c r="F187" s="7">
        <f t="shared" si="2"/>
        <v>7</v>
      </c>
    </row>
    <row r="188" spans="1:6" x14ac:dyDescent="0.25">
      <c r="A188" t="s">
        <v>6092</v>
      </c>
      <c r="B188">
        <v>17</v>
      </c>
      <c r="E188" t="s">
        <v>7001</v>
      </c>
      <c r="F188" s="7">
        <f t="shared" si="2"/>
        <v>7</v>
      </c>
    </row>
    <row r="189" spans="1:6" x14ac:dyDescent="0.25">
      <c r="A189" t="s">
        <v>6095</v>
      </c>
      <c r="B189">
        <v>4</v>
      </c>
      <c r="E189" t="s">
        <v>41</v>
      </c>
      <c r="F189" s="7">
        <f t="shared" si="2"/>
        <v>7</v>
      </c>
    </row>
    <row r="190" spans="1:6" x14ac:dyDescent="0.25">
      <c r="A190" t="s">
        <v>6099</v>
      </c>
      <c r="B190"/>
      <c r="E190" t="s">
        <v>7010</v>
      </c>
      <c r="F190" s="7">
        <f t="shared" si="2"/>
        <v>7</v>
      </c>
    </row>
    <row r="191" spans="1:6" x14ac:dyDescent="0.25">
      <c r="A191" t="s">
        <v>6101</v>
      </c>
      <c r="B191">
        <v>1</v>
      </c>
      <c r="E191" t="s">
        <v>7015</v>
      </c>
      <c r="F191" s="7">
        <f t="shared" si="2"/>
        <v>7</v>
      </c>
    </row>
    <row r="192" spans="1:6" x14ac:dyDescent="0.25">
      <c r="A192" t="s">
        <v>6104</v>
      </c>
      <c r="B192"/>
      <c r="E192" t="s">
        <v>7029</v>
      </c>
      <c r="F192" s="7">
        <f t="shared" si="2"/>
        <v>7</v>
      </c>
    </row>
    <row r="193" spans="1:6" x14ac:dyDescent="0.25">
      <c r="A193" t="s">
        <v>6107</v>
      </c>
      <c r="B193"/>
      <c r="E193" t="s">
        <v>7033</v>
      </c>
      <c r="F193" s="7">
        <f t="shared" si="2"/>
        <v>7</v>
      </c>
    </row>
    <row r="194" spans="1:6" x14ac:dyDescent="0.25">
      <c r="A194" t="s">
        <v>6110</v>
      </c>
      <c r="B194">
        <v>4</v>
      </c>
      <c r="E194" t="s">
        <v>7041</v>
      </c>
      <c r="F194" s="7">
        <f t="shared" ref="F194:F257" si="3">SUMIF($A$2:$A$6103,E194,$B$2:$B$6103)</f>
        <v>7</v>
      </c>
    </row>
    <row r="195" spans="1:6" x14ac:dyDescent="0.25">
      <c r="A195" t="s">
        <v>6112</v>
      </c>
      <c r="B195">
        <v>11</v>
      </c>
      <c r="E195" t="s">
        <v>44</v>
      </c>
      <c r="F195" s="7">
        <f t="shared" si="3"/>
        <v>7</v>
      </c>
    </row>
    <row r="196" spans="1:6" x14ac:dyDescent="0.25">
      <c r="A196" t="s">
        <v>6115</v>
      </c>
      <c r="B196"/>
      <c r="E196" t="s">
        <v>7055</v>
      </c>
      <c r="F196" s="7">
        <f t="shared" si="3"/>
        <v>7</v>
      </c>
    </row>
    <row r="197" spans="1:6" x14ac:dyDescent="0.25">
      <c r="A197" t="s">
        <v>1666</v>
      </c>
      <c r="B197">
        <v>7</v>
      </c>
      <c r="E197" t="s">
        <v>7144</v>
      </c>
      <c r="F197" s="7">
        <f t="shared" si="3"/>
        <v>7</v>
      </c>
    </row>
    <row r="198" spans="1:6" x14ac:dyDescent="0.25">
      <c r="A198" t="s">
        <v>6121</v>
      </c>
      <c r="B198">
        <v>3</v>
      </c>
      <c r="E198" t="s">
        <v>7149</v>
      </c>
      <c r="F198" s="7">
        <f t="shared" si="3"/>
        <v>7</v>
      </c>
    </row>
    <row r="199" spans="1:6" x14ac:dyDescent="0.25">
      <c r="A199" t="s">
        <v>6123</v>
      </c>
      <c r="B199"/>
      <c r="E199" t="s">
        <v>7174</v>
      </c>
      <c r="F199" s="7">
        <f t="shared" si="3"/>
        <v>7</v>
      </c>
    </row>
    <row r="200" spans="1:6" x14ac:dyDescent="0.25">
      <c r="A200" t="s">
        <v>1709</v>
      </c>
      <c r="B200">
        <v>9</v>
      </c>
      <c r="E200" t="s">
        <v>7188</v>
      </c>
      <c r="F200" s="7">
        <f t="shared" si="3"/>
        <v>7</v>
      </c>
    </row>
    <row r="201" spans="1:6" x14ac:dyDescent="0.25">
      <c r="A201" t="s">
        <v>6126</v>
      </c>
      <c r="B201">
        <v>1</v>
      </c>
      <c r="E201" t="s">
        <v>7191</v>
      </c>
      <c r="F201" s="7">
        <f t="shared" si="3"/>
        <v>7</v>
      </c>
    </row>
    <row r="202" spans="1:6" x14ac:dyDescent="0.25">
      <c r="A202" t="s">
        <v>6121</v>
      </c>
      <c r="B202">
        <v>29</v>
      </c>
      <c r="E202" t="s">
        <v>7198</v>
      </c>
      <c r="F202" s="7">
        <f t="shared" si="3"/>
        <v>7</v>
      </c>
    </row>
    <row r="203" spans="1:6" x14ac:dyDescent="0.25">
      <c r="A203" t="s">
        <v>6129</v>
      </c>
      <c r="B203"/>
      <c r="E203" t="s">
        <v>7258</v>
      </c>
      <c r="F203" s="7">
        <f t="shared" si="3"/>
        <v>7</v>
      </c>
    </row>
    <row r="204" spans="1:6" x14ac:dyDescent="0.25">
      <c r="A204" t="s">
        <v>6133</v>
      </c>
      <c r="B204">
        <v>6</v>
      </c>
      <c r="E204" t="s">
        <v>7263</v>
      </c>
      <c r="F204" s="7">
        <f t="shared" si="3"/>
        <v>7</v>
      </c>
    </row>
    <row r="205" spans="1:6" x14ac:dyDescent="0.25">
      <c r="A205" t="s">
        <v>6136</v>
      </c>
      <c r="B205">
        <v>4</v>
      </c>
      <c r="E205" t="s">
        <v>7289</v>
      </c>
      <c r="F205" s="7">
        <f t="shared" si="3"/>
        <v>7</v>
      </c>
    </row>
    <row r="206" spans="1:6" x14ac:dyDescent="0.25">
      <c r="A206" t="s">
        <v>5527</v>
      </c>
      <c r="B206">
        <v>14</v>
      </c>
      <c r="E206" t="s">
        <v>7323</v>
      </c>
      <c r="F206" s="7">
        <f t="shared" si="3"/>
        <v>7</v>
      </c>
    </row>
    <row r="207" spans="1:6" x14ac:dyDescent="0.25">
      <c r="A207" t="s">
        <v>6142</v>
      </c>
      <c r="B207">
        <v>2</v>
      </c>
      <c r="E207" t="s">
        <v>7327</v>
      </c>
      <c r="F207" s="7">
        <f t="shared" si="3"/>
        <v>7</v>
      </c>
    </row>
    <row r="208" spans="1:6" x14ac:dyDescent="0.25">
      <c r="A208" t="s">
        <v>6147</v>
      </c>
      <c r="B208"/>
      <c r="E208" t="s">
        <v>60</v>
      </c>
      <c r="F208" s="7">
        <f t="shared" si="3"/>
        <v>6</v>
      </c>
    </row>
    <row r="209" spans="1:6" x14ac:dyDescent="0.25">
      <c r="A209" t="s">
        <v>6150</v>
      </c>
      <c r="B209">
        <v>10</v>
      </c>
      <c r="E209" t="s">
        <v>5974</v>
      </c>
      <c r="F209" s="7">
        <f t="shared" si="3"/>
        <v>6</v>
      </c>
    </row>
    <row r="210" spans="1:6" x14ac:dyDescent="0.25">
      <c r="A210" t="s">
        <v>4012</v>
      </c>
      <c r="B210">
        <v>1</v>
      </c>
      <c r="E210" t="s">
        <v>6033</v>
      </c>
      <c r="F210" s="7">
        <f t="shared" si="3"/>
        <v>6</v>
      </c>
    </row>
    <row r="211" spans="1:6" x14ac:dyDescent="0.25">
      <c r="A211" t="s">
        <v>6158</v>
      </c>
      <c r="B211">
        <v>3</v>
      </c>
      <c r="E211" t="s">
        <v>6133</v>
      </c>
      <c r="F211" s="7">
        <f t="shared" si="3"/>
        <v>6</v>
      </c>
    </row>
    <row r="212" spans="1:6" x14ac:dyDescent="0.25">
      <c r="A212" t="s">
        <v>6162</v>
      </c>
      <c r="B212">
        <v>28</v>
      </c>
      <c r="E212" t="s">
        <v>6219</v>
      </c>
      <c r="F212" s="7">
        <f t="shared" si="3"/>
        <v>6</v>
      </c>
    </row>
    <row r="213" spans="1:6" x14ac:dyDescent="0.25">
      <c r="A213" t="s">
        <v>6164</v>
      </c>
      <c r="B213"/>
      <c r="E213" t="s">
        <v>6259</v>
      </c>
      <c r="F213" s="7">
        <f t="shared" si="3"/>
        <v>6</v>
      </c>
    </row>
    <row r="214" spans="1:6" x14ac:dyDescent="0.25">
      <c r="A214" t="s">
        <v>6170</v>
      </c>
      <c r="B214">
        <v>1</v>
      </c>
      <c r="E214" t="s">
        <v>6356</v>
      </c>
      <c r="F214" s="7">
        <f t="shared" si="3"/>
        <v>6</v>
      </c>
    </row>
    <row r="215" spans="1:6" x14ac:dyDescent="0.25">
      <c r="A215" t="s">
        <v>63</v>
      </c>
      <c r="B215"/>
      <c r="E215" t="s">
        <v>6408</v>
      </c>
      <c r="F215" s="7">
        <f t="shared" si="3"/>
        <v>6</v>
      </c>
    </row>
    <row r="216" spans="1:6" x14ac:dyDescent="0.25">
      <c r="A216" t="s">
        <v>1680</v>
      </c>
      <c r="B216">
        <v>2</v>
      </c>
      <c r="E216" t="s">
        <v>1579</v>
      </c>
      <c r="F216" s="7">
        <f t="shared" si="3"/>
        <v>6</v>
      </c>
    </row>
    <row r="217" spans="1:6" x14ac:dyDescent="0.25">
      <c r="A217" t="s">
        <v>6174</v>
      </c>
      <c r="B217">
        <v>5</v>
      </c>
      <c r="E217" t="s">
        <v>6611</v>
      </c>
      <c r="F217" s="7">
        <f t="shared" si="3"/>
        <v>6</v>
      </c>
    </row>
    <row r="218" spans="1:6" x14ac:dyDescent="0.25">
      <c r="A218" t="s">
        <v>6176</v>
      </c>
      <c r="B218"/>
      <c r="E218" t="s">
        <v>6706</v>
      </c>
      <c r="F218" s="7">
        <f t="shared" si="3"/>
        <v>6</v>
      </c>
    </row>
    <row r="219" spans="1:6" x14ac:dyDescent="0.25">
      <c r="A219" t="s">
        <v>6178</v>
      </c>
      <c r="B219"/>
      <c r="E219" t="s">
        <v>6730</v>
      </c>
      <c r="F219" s="7">
        <f t="shared" si="3"/>
        <v>6</v>
      </c>
    </row>
    <row r="220" spans="1:6" x14ac:dyDescent="0.25">
      <c r="A220" t="s">
        <v>6181</v>
      </c>
      <c r="B220">
        <v>1</v>
      </c>
      <c r="E220" t="s">
        <v>6741</v>
      </c>
      <c r="F220" s="7">
        <f t="shared" si="3"/>
        <v>6</v>
      </c>
    </row>
    <row r="221" spans="1:6" x14ac:dyDescent="0.25">
      <c r="A221" t="s">
        <v>6186</v>
      </c>
      <c r="B221">
        <v>1</v>
      </c>
      <c r="E221" t="s">
        <v>6751</v>
      </c>
      <c r="F221" s="7">
        <f t="shared" si="3"/>
        <v>6</v>
      </c>
    </row>
    <row r="222" spans="1:6" x14ac:dyDescent="0.25">
      <c r="A222" t="s">
        <v>6190</v>
      </c>
      <c r="B222">
        <v>1</v>
      </c>
      <c r="E222" t="s">
        <v>6762</v>
      </c>
      <c r="F222" s="7">
        <f t="shared" si="3"/>
        <v>6</v>
      </c>
    </row>
    <row r="223" spans="1:6" x14ac:dyDescent="0.25">
      <c r="A223" t="s">
        <v>4162</v>
      </c>
      <c r="B223"/>
      <c r="E223" t="s">
        <v>6766</v>
      </c>
      <c r="F223" s="7">
        <f t="shared" si="3"/>
        <v>6</v>
      </c>
    </row>
    <row r="224" spans="1:6" x14ac:dyDescent="0.25">
      <c r="A224" t="s">
        <v>6196</v>
      </c>
      <c r="B224">
        <v>1</v>
      </c>
      <c r="E224" t="s">
        <v>6787</v>
      </c>
      <c r="F224" s="7">
        <f t="shared" si="3"/>
        <v>6</v>
      </c>
    </row>
    <row r="225" spans="1:6" x14ac:dyDescent="0.25">
      <c r="A225" t="s">
        <v>6202</v>
      </c>
      <c r="B225">
        <v>1</v>
      </c>
      <c r="E225" t="s">
        <v>6803</v>
      </c>
      <c r="F225" s="7">
        <f t="shared" si="3"/>
        <v>6</v>
      </c>
    </row>
    <row r="226" spans="1:6" x14ac:dyDescent="0.25">
      <c r="A226" t="s">
        <v>6206</v>
      </c>
      <c r="B226">
        <v>3</v>
      </c>
      <c r="E226" t="s">
        <v>6804</v>
      </c>
      <c r="F226" s="7">
        <f t="shared" si="3"/>
        <v>6</v>
      </c>
    </row>
    <row r="227" spans="1:6" x14ac:dyDescent="0.25">
      <c r="A227" t="s">
        <v>6217</v>
      </c>
      <c r="B227"/>
      <c r="E227" t="s">
        <v>6807</v>
      </c>
      <c r="F227" s="7">
        <f t="shared" si="3"/>
        <v>6</v>
      </c>
    </row>
    <row r="228" spans="1:6" x14ac:dyDescent="0.25">
      <c r="A228" t="s">
        <v>6219</v>
      </c>
      <c r="B228">
        <v>6</v>
      </c>
      <c r="E228" t="s">
        <v>6942</v>
      </c>
      <c r="F228" s="7">
        <f t="shared" si="3"/>
        <v>6</v>
      </c>
    </row>
    <row r="229" spans="1:6" x14ac:dyDescent="0.25">
      <c r="A229" t="s">
        <v>6221</v>
      </c>
      <c r="B229"/>
      <c r="E229" t="s">
        <v>6976</v>
      </c>
      <c r="F229" s="7">
        <f t="shared" si="3"/>
        <v>6</v>
      </c>
    </row>
    <row r="230" spans="1:6" x14ac:dyDescent="0.25">
      <c r="A230" t="s">
        <v>6227</v>
      </c>
      <c r="B230">
        <v>3</v>
      </c>
      <c r="E230" t="s">
        <v>6985</v>
      </c>
      <c r="F230" s="7">
        <f t="shared" si="3"/>
        <v>6</v>
      </c>
    </row>
    <row r="231" spans="1:6" x14ac:dyDescent="0.25">
      <c r="A231" t="s">
        <v>6230</v>
      </c>
      <c r="B231"/>
      <c r="E231" t="s">
        <v>7168</v>
      </c>
      <c r="F231" s="7">
        <f t="shared" si="3"/>
        <v>6</v>
      </c>
    </row>
    <row r="232" spans="1:6" x14ac:dyDescent="0.25">
      <c r="A232" t="s">
        <v>6232</v>
      </c>
      <c r="B232">
        <v>2</v>
      </c>
      <c r="E232" t="s">
        <v>1549</v>
      </c>
      <c r="F232" s="7">
        <f t="shared" si="3"/>
        <v>6</v>
      </c>
    </row>
    <row r="233" spans="1:6" x14ac:dyDescent="0.25">
      <c r="A233" t="s">
        <v>6235</v>
      </c>
      <c r="B233"/>
      <c r="E233" t="s">
        <v>7291</v>
      </c>
      <c r="F233" s="7">
        <f t="shared" si="3"/>
        <v>6</v>
      </c>
    </row>
    <row r="234" spans="1:6" x14ac:dyDescent="0.25">
      <c r="A234" t="s">
        <v>6242</v>
      </c>
      <c r="B234"/>
      <c r="E234" t="s">
        <v>7341</v>
      </c>
      <c r="F234" s="7">
        <f t="shared" si="3"/>
        <v>6</v>
      </c>
    </row>
    <row r="235" spans="1:6" x14ac:dyDescent="0.25">
      <c r="A235" t="s">
        <v>6246</v>
      </c>
      <c r="B235"/>
      <c r="E235" t="s">
        <v>5490</v>
      </c>
      <c r="F235" s="7">
        <f t="shared" si="3"/>
        <v>5</v>
      </c>
    </row>
    <row r="236" spans="1:6" x14ac:dyDescent="0.25">
      <c r="A236" t="s">
        <v>1719</v>
      </c>
      <c r="B236">
        <v>1</v>
      </c>
      <c r="E236" t="s">
        <v>5788</v>
      </c>
      <c r="F236" s="7">
        <f t="shared" si="3"/>
        <v>5</v>
      </c>
    </row>
    <row r="237" spans="1:6" x14ac:dyDescent="0.25">
      <c r="A237" t="s">
        <v>6249</v>
      </c>
      <c r="B237"/>
      <c r="E237" t="s">
        <v>6071</v>
      </c>
      <c r="F237" s="7">
        <f t="shared" si="3"/>
        <v>5</v>
      </c>
    </row>
    <row r="238" spans="1:6" x14ac:dyDescent="0.25">
      <c r="A238" t="s">
        <v>6252</v>
      </c>
      <c r="B238">
        <v>3</v>
      </c>
      <c r="E238" t="s">
        <v>6083</v>
      </c>
      <c r="F238" s="7">
        <f t="shared" si="3"/>
        <v>5</v>
      </c>
    </row>
    <row r="239" spans="1:6" x14ac:dyDescent="0.25">
      <c r="A239" t="s">
        <v>6256</v>
      </c>
      <c r="B239">
        <v>7</v>
      </c>
      <c r="E239" t="s">
        <v>6174</v>
      </c>
      <c r="F239" s="7">
        <f t="shared" si="3"/>
        <v>5</v>
      </c>
    </row>
    <row r="240" spans="1:6" x14ac:dyDescent="0.25">
      <c r="A240" t="s">
        <v>6259</v>
      </c>
      <c r="B240">
        <v>6</v>
      </c>
      <c r="E240" t="s">
        <v>6276</v>
      </c>
      <c r="F240" s="7">
        <f t="shared" si="3"/>
        <v>5</v>
      </c>
    </row>
    <row r="241" spans="1:6" x14ac:dyDescent="0.25">
      <c r="A241" t="s">
        <v>6261</v>
      </c>
      <c r="B241">
        <v>3</v>
      </c>
      <c r="E241" t="s">
        <v>6316</v>
      </c>
      <c r="F241" s="7">
        <f t="shared" si="3"/>
        <v>5</v>
      </c>
    </row>
    <row r="242" spans="1:6" x14ac:dyDescent="0.25">
      <c r="A242" t="s">
        <v>6266</v>
      </c>
      <c r="B242">
        <v>3</v>
      </c>
      <c r="E242" t="s">
        <v>6389</v>
      </c>
      <c r="F242" s="7">
        <f t="shared" si="3"/>
        <v>5</v>
      </c>
    </row>
    <row r="243" spans="1:6" x14ac:dyDescent="0.25">
      <c r="A243" t="s">
        <v>4384</v>
      </c>
      <c r="B243"/>
      <c r="E243" t="s">
        <v>6567</v>
      </c>
      <c r="F243" s="7">
        <f t="shared" si="3"/>
        <v>5</v>
      </c>
    </row>
    <row r="244" spans="1:6" x14ac:dyDescent="0.25">
      <c r="A244" t="s">
        <v>6273</v>
      </c>
      <c r="B244">
        <v>3</v>
      </c>
      <c r="E244" t="s">
        <v>50</v>
      </c>
      <c r="F244" s="7">
        <f t="shared" si="3"/>
        <v>5</v>
      </c>
    </row>
    <row r="245" spans="1:6" x14ac:dyDescent="0.25">
      <c r="A245" t="s">
        <v>6276</v>
      </c>
      <c r="B245">
        <v>5</v>
      </c>
      <c r="E245" t="s">
        <v>6617</v>
      </c>
      <c r="F245" s="7">
        <f t="shared" si="3"/>
        <v>5</v>
      </c>
    </row>
    <row r="246" spans="1:6" x14ac:dyDescent="0.25">
      <c r="A246" t="s">
        <v>1610</v>
      </c>
      <c r="B246">
        <v>2</v>
      </c>
      <c r="E246" t="s">
        <v>6647</v>
      </c>
      <c r="F246" s="7">
        <f t="shared" si="3"/>
        <v>5</v>
      </c>
    </row>
    <row r="247" spans="1:6" x14ac:dyDescent="0.25">
      <c r="A247" t="s">
        <v>6279</v>
      </c>
      <c r="B247">
        <v>7</v>
      </c>
      <c r="E247" t="s">
        <v>6714</v>
      </c>
      <c r="F247" s="7">
        <f t="shared" si="3"/>
        <v>5</v>
      </c>
    </row>
    <row r="248" spans="1:6" x14ac:dyDescent="0.25">
      <c r="A248" t="s">
        <v>6281</v>
      </c>
      <c r="B248">
        <v>93</v>
      </c>
      <c r="E248" t="s">
        <v>6771</v>
      </c>
      <c r="F248" s="7">
        <f t="shared" si="3"/>
        <v>5</v>
      </c>
    </row>
    <row r="249" spans="1:6" x14ac:dyDescent="0.25">
      <c r="A249" t="s">
        <v>6285</v>
      </c>
      <c r="B249">
        <v>15</v>
      </c>
      <c r="E249" t="s">
        <v>6796</v>
      </c>
      <c r="F249" s="7">
        <f t="shared" si="3"/>
        <v>5</v>
      </c>
    </row>
    <row r="250" spans="1:6" x14ac:dyDescent="0.25">
      <c r="A250" t="s">
        <v>6287</v>
      </c>
      <c r="B250"/>
      <c r="E250" t="s">
        <v>6850</v>
      </c>
      <c r="F250" s="7">
        <f t="shared" si="3"/>
        <v>5</v>
      </c>
    </row>
    <row r="251" spans="1:6" x14ac:dyDescent="0.25">
      <c r="A251" t="s">
        <v>6289</v>
      </c>
      <c r="B251">
        <v>2</v>
      </c>
      <c r="E251" t="s">
        <v>7005</v>
      </c>
      <c r="F251" s="7">
        <f t="shared" si="3"/>
        <v>5</v>
      </c>
    </row>
    <row r="252" spans="1:6" x14ac:dyDescent="0.25">
      <c r="A252" t="s">
        <v>6290</v>
      </c>
      <c r="B252">
        <v>2</v>
      </c>
      <c r="E252" t="s">
        <v>7013</v>
      </c>
      <c r="F252" s="7">
        <f t="shared" si="3"/>
        <v>5</v>
      </c>
    </row>
    <row r="253" spans="1:6" x14ac:dyDescent="0.25">
      <c r="A253" t="s">
        <v>6292</v>
      </c>
      <c r="B253">
        <v>1</v>
      </c>
      <c r="E253" t="s">
        <v>7028</v>
      </c>
      <c r="F253" s="7">
        <f t="shared" si="3"/>
        <v>5</v>
      </c>
    </row>
    <row r="254" spans="1:6" x14ac:dyDescent="0.25">
      <c r="A254" t="s">
        <v>6294</v>
      </c>
      <c r="B254">
        <v>14</v>
      </c>
      <c r="E254" t="s">
        <v>7065</v>
      </c>
      <c r="F254" s="7">
        <f t="shared" si="3"/>
        <v>5</v>
      </c>
    </row>
    <row r="255" spans="1:6" x14ac:dyDescent="0.25">
      <c r="A255" t="s">
        <v>6297</v>
      </c>
      <c r="B255">
        <v>4</v>
      </c>
      <c r="E255" t="s">
        <v>7145</v>
      </c>
      <c r="F255" s="7">
        <f t="shared" si="3"/>
        <v>5</v>
      </c>
    </row>
    <row r="256" spans="1:6" x14ac:dyDescent="0.25">
      <c r="A256" t="s">
        <v>6020</v>
      </c>
      <c r="B256">
        <v>7</v>
      </c>
      <c r="E256" t="s">
        <v>7156</v>
      </c>
      <c r="F256" s="7">
        <f t="shared" si="3"/>
        <v>5</v>
      </c>
    </row>
    <row r="257" spans="1:6" x14ac:dyDescent="0.25">
      <c r="A257" t="s">
        <v>6302</v>
      </c>
      <c r="B257">
        <v>3</v>
      </c>
      <c r="E257" t="s">
        <v>7187</v>
      </c>
      <c r="F257" s="7">
        <f t="shared" si="3"/>
        <v>5</v>
      </c>
    </row>
    <row r="258" spans="1:6" x14ac:dyDescent="0.25">
      <c r="A258" t="s">
        <v>6305</v>
      </c>
      <c r="B258">
        <v>11</v>
      </c>
      <c r="E258" t="s">
        <v>7206</v>
      </c>
      <c r="F258" s="7">
        <f t="shared" ref="F258:F321" si="4">SUMIF($A$2:$A$6103,E258,$B$2:$B$6103)</f>
        <v>5</v>
      </c>
    </row>
    <row r="259" spans="1:6" x14ac:dyDescent="0.25">
      <c r="A259" t="s">
        <v>6311</v>
      </c>
      <c r="B259"/>
      <c r="E259" t="s">
        <v>7212</v>
      </c>
      <c r="F259" s="7">
        <f t="shared" si="4"/>
        <v>5</v>
      </c>
    </row>
    <row r="260" spans="1:6" x14ac:dyDescent="0.25">
      <c r="A260" t="s">
        <v>6316</v>
      </c>
      <c r="B260">
        <v>5</v>
      </c>
      <c r="E260" t="s">
        <v>7259</v>
      </c>
      <c r="F260" s="7">
        <f t="shared" si="4"/>
        <v>5</v>
      </c>
    </row>
    <row r="261" spans="1:6" x14ac:dyDescent="0.25">
      <c r="A261" t="s">
        <v>6318</v>
      </c>
      <c r="B261">
        <v>1</v>
      </c>
      <c r="E261" t="s">
        <v>7288</v>
      </c>
      <c r="F261" s="7">
        <f t="shared" si="4"/>
        <v>5</v>
      </c>
    </row>
    <row r="262" spans="1:6" x14ac:dyDescent="0.25">
      <c r="A262" t="s">
        <v>6321</v>
      </c>
      <c r="B262">
        <v>7</v>
      </c>
      <c r="E262" t="s">
        <v>7324</v>
      </c>
      <c r="F262" s="7">
        <f t="shared" si="4"/>
        <v>5</v>
      </c>
    </row>
    <row r="263" spans="1:6" x14ac:dyDescent="0.25">
      <c r="A263" t="s">
        <v>58</v>
      </c>
      <c r="B263">
        <v>2</v>
      </c>
      <c r="E263" t="s">
        <v>5687</v>
      </c>
      <c r="F263" s="7">
        <f t="shared" si="4"/>
        <v>4</v>
      </c>
    </row>
    <row r="264" spans="1:6" x14ac:dyDescent="0.25">
      <c r="A264" t="s">
        <v>6328</v>
      </c>
      <c r="B264">
        <v>11</v>
      </c>
      <c r="E264" t="s">
        <v>6095</v>
      </c>
      <c r="F264" s="7">
        <f t="shared" si="4"/>
        <v>4</v>
      </c>
    </row>
    <row r="265" spans="1:6" x14ac:dyDescent="0.25">
      <c r="A265" t="s">
        <v>58</v>
      </c>
      <c r="B265">
        <v>1</v>
      </c>
      <c r="E265" t="s">
        <v>6136</v>
      </c>
      <c r="F265" s="7">
        <f t="shared" si="4"/>
        <v>4</v>
      </c>
    </row>
    <row r="266" spans="1:6" x14ac:dyDescent="0.25">
      <c r="A266" t="s">
        <v>40</v>
      </c>
      <c r="B266">
        <v>74</v>
      </c>
      <c r="E266" t="s">
        <v>63</v>
      </c>
      <c r="F266" s="7">
        <f t="shared" si="4"/>
        <v>4</v>
      </c>
    </row>
    <row r="267" spans="1:6" x14ac:dyDescent="0.25">
      <c r="A267" t="s">
        <v>6335</v>
      </c>
      <c r="B267">
        <v>3</v>
      </c>
      <c r="E267" t="s">
        <v>6297</v>
      </c>
      <c r="F267" s="7">
        <f t="shared" si="4"/>
        <v>4</v>
      </c>
    </row>
    <row r="268" spans="1:6" x14ac:dyDescent="0.25">
      <c r="A268" t="s">
        <v>6339</v>
      </c>
      <c r="B268">
        <v>12</v>
      </c>
      <c r="E268" t="s">
        <v>6412</v>
      </c>
      <c r="F268" s="7">
        <f t="shared" si="4"/>
        <v>4</v>
      </c>
    </row>
    <row r="269" spans="1:6" x14ac:dyDescent="0.25">
      <c r="A269" t="s">
        <v>6290</v>
      </c>
      <c r="B269">
        <v>21</v>
      </c>
      <c r="E269" t="s">
        <v>6426</v>
      </c>
      <c r="F269" s="7">
        <f t="shared" si="4"/>
        <v>4</v>
      </c>
    </row>
    <row r="270" spans="1:6" x14ac:dyDescent="0.25">
      <c r="A270" t="s">
        <v>6345</v>
      </c>
      <c r="B270">
        <v>2</v>
      </c>
      <c r="E270" t="s">
        <v>6435</v>
      </c>
      <c r="F270" s="7">
        <f t="shared" si="4"/>
        <v>4</v>
      </c>
    </row>
    <row r="271" spans="1:6" x14ac:dyDescent="0.25">
      <c r="A271" t="s">
        <v>6353</v>
      </c>
      <c r="B271">
        <v>11</v>
      </c>
      <c r="E271" t="s">
        <v>6439</v>
      </c>
      <c r="F271" s="7">
        <f t="shared" si="4"/>
        <v>4</v>
      </c>
    </row>
    <row r="272" spans="1:6" x14ac:dyDescent="0.25">
      <c r="A272" t="s">
        <v>6356</v>
      </c>
      <c r="B272">
        <v>6</v>
      </c>
      <c r="E272" t="s">
        <v>6469</v>
      </c>
      <c r="F272" s="7">
        <f t="shared" si="4"/>
        <v>4</v>
      </c>
    </row>
    <row r="273" spans="1:6" x14ac:dyDescent="0.25">
      <c r="A273" t="s">
        <v>6358</v>
      </c>
      <c r="B273"/>
      <c r="E273" t="s">
        <v>6488</v>
      </c>
      <c r="F273" s="7">
        <f t="shared" si="4"/>
        <v>4</v>
      </c>
    </row>
    <row r="274" spans="1:6" x14ac:dyDescent="0.25">
      <c r="A274" t="s">
        <v>6363</v>
      </c>
      <c r="B274">
        <v>1</v>
      </c>
      <c r="E274" t="s">
        <v>6620</v>
      </c>
      <c r="F274" s="7">
        <f t="shared" si="4"/>
        <v>4</v>
      </c>
    </row>
    <row r="275" spans="1:6" x14ac:dyDescent="0.25">
      <c r="A275" t="s">
        <v>6110</v>
      </c>
      <c r="B275">
        <v>45</v>
      </c>
      <c r="E275" t="s">
        <v>1648</v>
      </c>
      <c r="F275" s="7">
        <f t="shared" si="4"/>
        <v>4</v>
      </c>
    </row>
    <row r="276" spans="1:6" x14ac:dyDescent="0.25">
      <c r="A276" t="s">
        <v>6367</v>
      </c>
      <c r="B276">
        <v>2</v>
      </c>
      <c r="E276" t="s">
        <v>6720</v>
      </c>
      <c r="F276" s="7">
        <f t="shared" si="4"/>
        <v>4</v>
      </c>
    </row>
    <row r="277" spans="1:6" x14ac:dyDescent="0.25">
      <c r="A277" t="s">
        <v>63</v>
      </c>
      <c r="B277">
        <v>4</v>
      </c>
      <c r="E277" t="s">
        <v>6731</v>
      </c>
      <c r="F277" s="7">
        <f t="shared" si="4"/>
        <v>4</v>
      </c>
    </row>
    <row r="278" spans="1:6" x14ac:dyDescent="0.25">
      <c r="A278" t="s">
        <v>6373</v>
      </c>
      <c r="B278">
        <v>45</v>
      </c>
      <c r="E278" t="s">
        <v>6790</v>
      </c>
      <c r="F278" s="7">
        <f t="shared" si="4"/>
        <v>4</v>
      </c>
    </row>
    <row r="279" spans="1:6" x14ac:dyDescent="0.25">
      <c r="A279" t="s">
        <v>5879</v>
      </c>
      <c r="B279">
        <v>3</v>
      </c>
      <c r="E279" t="s">
        <v>6806</v>
      </c>
      <c r="F279" s="7">
        <f t="shared" si="4"/>
        <v>4</v>
      </c>
    </row>
    <row r="280" spans="1:6" x14ac:dyDescent="0.25">
      <c r="A280" t="s">
        <v>6379</v>
      </c>
      <c r="B280"/>
      <c r="E280" t="s">
        <v>6809</v>
      </c>
      <c r="F280" s="7">
        <f t="shared" si="4"/>
        <v>4</v>
      </c>
    </row>
    <row r="281" spans="1:6" x14ac:dyDescent="0.25">
      <c r="A281" t="s">
        <v>4794</v>
      </c>
      <c r="B281"/>
      <c r="E281" t="s">
        <v>6812</v>
      </c>
      <c r="F281" s="7">
        <f t="shared" si="4"/>
        <v>4</v>
      </c>
    </row>
    <row r="282" spans="1:6" x14ac:dyDescent="0.25">
      <c r="A282" t="s">
        <v>6383</v>
      </c>
      <c r="B282"/>
      <c r="E282" t="s">
        <v>6813</v>
      </c>
      <c r="F282" s="7">
        <f t="shared" si="4"/>
        <v>4</v>
      </c>
    </row>
    <row r="283" spans="1:6" x14ac:dyDescent="0.25">
      <c r="A283" t="s">
        <v>6385</v>
      </c>
      <c r="B283">
        <v>3</v>
      </c>
      <c r="E283" t="s">
        <v>6823</v>
      </c>
      <c r="F283" s="7">
        <f t="shared" si="4"/>
        <v>4</v>
      </c>
    </row>
    <row r="284" spans="1:6" x14ac:dyDescent="0.25">
      <c r="A284" t="s">
        <v>6389</v>
      </c>
      <c r="B284">
        <v>5</v>
      </c>
      <c r="E284" t="s">
        <v>6828</v>
      </c>
      <c r="F284" s="7">
        <f t="shared" si="4"/>
        <v>4</v>
      </c>
    </row>
    <row r="285" spans="1:6" x14ac:dyDescent="0.25">
      <c r="A285" t="s">
        <v>6394</v>
      </c>
      <c r="B285"/>
      <c r="E285" t="s">
        <v>6838</v>
      </c>
      <c r="F285" s="7">
        <f t="shared" si="4"/>
        <v>4</v>
      </c>
    </row>
    <row r="286" spans="1:6" x14ac:dyDescent="0.25">
      <c r="A286" t="s">
        <v>6396</v>
      </c>
      <c r="B286"/>
      <c r="E286" t="s">
        <v>6887</v>
      </c>
      <c r="F286" s="7">
        <f t="shared" si="4"/>
        <v>4</v>
      </c>
    </row>
    <row r="287" spans="1:6" x14ac:dyDescent="0.25">
      <c r="A287" t="s">
        <v>6398</v>
      </c>
      <c r="B287">
        <v>1</v>
      </c>
      <c r="E287" t="s">
        <v>6964</v>
      </c>
      <c r="F287" s="7">
        <f t="shared" si="4"/>
        <v>4</v>
      </c>
    </row>
    <row r="288" spans="1:6" x14ac:dyDescent="0.25">
      <c r="A288" t="s">
        <v>42</v>
      </c>
      <c r="B288">
        <v>7</v>
      </c>
      <c r="E288" t="s">
        <v>6977</v>
      </c>
      <c r="F288" s="7">
        <f t="shared" si="4"/>
        <v>4</v>
      </c>
    </row>
    <row r="289" spans="1:6" x14ac:dyDescent="0.25">
      <c r="A289" t="s">
        <v>6404</v>
      </c>
      <c r="B289">
        <v>9</v>
      </c>
      <c r="E289" t="s">
        <v>7009</v>
      </c>
      <c r="F289" s="7">
        <f t="shared" si="4"/>
        <v>4</v>
      </c>
    </row>
    <row r="290" spans="1:6" x14ac:dyDescent="0.25">
      <c r="A290" t="s">
        <v>6406</v>
      </c>
      <c r="B290">
        <v>9</v>
      </c>
      <c r="E290" t="s">
        <v>7031</v>
      </c>
      <c r="F290" s="7">
        <f t="shared" si="4"/>
        <v>4</v>
      </c>
    </row>
    <row r="291" spans="1:6" x14ac:dyDescent="0.25">
      <c r="A291" t="s">
        <v>6408</v>
      </c>
      <c r="B291">
        <v>6</v>
      </c>
      <c r="E291" t="s">
        <v>7035</v>
      </c>
      <c r="F291" s="7">
        <f t="shared" si="4"/>
        <v>4</v>
      </c>
    </row>
    <row r="292" spans="1:6" x14ac:dyDescent="0.25">
      <c r="A292" t="s">
        <v>1579</v>
      </c>
      <c r="B292">
        <v>6</v>
      </c>
      <c r="E292" t="s">
        <v>7036</v>
      </c>
      <c r="F292" s="7">
        <f t="shared" si="4"/>
        <v>4</v>
      </c>
    </row>
    <row r="293" spans="1:6" x14ac:dyDescent="0.25">
      <c r="A293" t="s">
        <v>6410</v>
      </c>
      <c r="B293">
        <v>18</v>
      </c>
      <c r="E293" t="s">
        <v>7044</v>
      </c>
      <c r="F293" s="7">
        <f t="shared" si="4"/>
        <v>4</v>
      </c>
    </row>
    <row r="294" spans="1:6" x14ac:dyDescent="0.25">
      <c r="A294" t="s">
        <v>6412</v>
      </c>
      <c r="B294">
        <v>4</v>
      </c>
      <c r="E294" t="s">
        <v>7049</v>
      </c>
      <c r="F294" s="7">
        <f t="shared" si="4"/>
        <v>4</v>
      </c>
    </row>
    <row r="295" spans="1:6" x14ac:dyDescent="0.25">
      <c r="A295" t="s">
        <v>6417</v>
      </c>
      <c r="B295">
        <v>6</v>
      </c>
      <c r="E295" t="s">
        <v>7057</v>
      </c>
      <c r="F295" s="7">
        <f t="shared" si="4"/>
        <v>4</v>
      </c>
    </row>
    <row r="296" spans="1:6" x14ac:dyDescent="0.25">
      <c r="A296" t="s">
        <v>6422</v>
      </c>
      <c r="B296">
        <v>7</v>
      </c>
      <c r="E296" t="s">
        <v>7095</v>
      </c>
      <c r="F296" s="7">
        <f t="shared" si="4"/>
        <v>4</v>
      </c>
    </row>
    <row r="297" spans="1:6" x14ac:dyDescent="0.25">
      <c r="A297" t="s">
        <v>6426</v>
      </c>
      <c r="B297">
        <v>4</v>
      </c>
      <c r="E297" t="s">
        <v>7146</v>
      </c>
      <c r="F297" s="7">
        <f t="shared" si="4"/>
        <v>4</v>
      </c>
    </row>
    <row r="298" spans="1:6" x14ac:dyDescent="0.25">
      <c r="A298" t="s">
        <v>1592</v>
      </c>
      <c r="B298">
        <v>28</v>
      </c>
      <c r="E298" t="s">
        <v>7152</v>
      </c>
      <c r="F298" s="7">
        <f t="shared" si="4"/>
        <v>4</v>
      </c>
    </row>
    <row r="299" spans="1:6" x14ac:dyDescent="0.25">
      <c r="A299" t="s">
        <v>6427</v>
      </c>
      <c r="B299">
        <v>18</v>
      </c>
      <c r="E299" t="s">
        <v>7173</v>
      </c>
      <c r="F299" s="7">
        <f t="shared" si="4"/>
        <v>4</v>
      </c>
    </row>
    <row r="300" spans="1:6" x14ac:dyDescent="0.25">
      <c r="A300" t="s">
        <v>6430</v>
      </c>
      <c r="B300">
        <v>9</v>
      </c>
      <c r="E300" t="s">
        <v>7190</v>
      </c>
      <c r="F300" s="7">
        <f t="shared" si="4"/>
        <v>4</v>
      </c>
    </row>
    <row r="301" spans="1:6" x14ac:dyDescent="0.25">
      <c r="A301" t="s">
        <v>6435</v>
      </c>
      <c r="B301">
        <v>4</v>
      </c>
      <c r="E301" t="s">
        <v>7193</v>
      </c>
      <c r="F301" s="7">
        <f t="shared" si="4"/>
        <v>4</v>
      </c>
    </row>
    <row r="302" spans="1:6" x14ac:dyDescent="0.25">
      <c r="A302" t="s">
        <v>6439</v>
      </c>
      <c r="B302">
        <v>4</v>
      </c>
      <c r="E302" t="s">
        <v>7194</v>
      </c>
      <c r="F302" s="7">
        <f t="shared" si="4"/>
        <v>4</v>
      </c>
    </row>
    <row r="303" spans="1:6" x14ac:dyDescent="0.25">
      <c r="A303" t="s">
        <v>6441</v>
      </c>
      <c r="B303">
        <v>21</v>
      </c>
      <c r="E303" t="s">
        <v>7199</v>
      </c>
      <c r="F303" s="7">
        <f t="shared" si="4"/>
        <v>4</v>
      </c>
    </row>
    <row r="304" spans="1:6" x14ac:dyDescent="0.25">
      <c r="A304" t="s">
        <v>6445</v>
      </c>
      <c r="B304">
        <v>32</v>
      </c>
      <c r="E304" t="s">
        <v>52</v>
      </c>
      <c r="F304" s="7">
        <f t="shared" si="4"/>
        <v>4</v>
      </c>
    </row>
    <row r="305" spans="1:6" x14ac:dyDescent="0.25">
      <c r="A305" t="s">
        <v>6447</v>
      </c>
      <c r="B305">
        <v>13</v>
      </c>
      <c r="E305" t="s">
        <v>1698</v>
      </c>
      <c r="F305" s="7">
        <f t="shared" si="4"/>
        <v>4</v>
      </c>
    </row>
    <row r="306" spans="1:6" x14ac:dyDescent="0.25">
      <c r="A306" t="s">
        <v>43</v>
      </c>
      <c r="B306">
        <v>26</v>
      </c>
      <c r="E306" t="s">
        <v>7264</v>
      </c>
      <c r="F306" s="7">
        <f t="shared" si="4"/>
        <v>4</v>
      </c>
    </row>
    <row r="307" spans="1:6" x14ac:dyDescent="0.25">
      <c r="A307" t="s">
        <v>6451</v>
      </c>
      <c r="B307">
        <v>14</v>
      </c>
      <c r="E307" t="s">
        <v>7290</v>
      </c>
      <c r="F307" s="7">
        <f t="shared" si="4"/>
        <v>4</v>
      </c>
    </row>
    <row r="308" spans="1:6" x14ac:dyDescent="0.25">
      <c r="A308" t="s">
        <v>6454</v>
      </c>
      <c r="B308">
        <v>2</v>
      </c>
      <c r="E308" t="s">
        <v>7295</v>
      </c>
      <c r="F308" s="7">
        <f t="shared" si="4"/>
        <v>4</v>
      </c>
    </row>
    <row r="309" spans="1:6" x14ac:dyDescent="0.25">
      <c r="A309" t="s">
        <v>6457</v>
      </c>
      <c r="B309">
        <v>7</v>
      </c>
      <c r="E309" t="s">
        <v>7328</v>
      </c>
      <c r="F309" s="7">
        <f t="shared" si="4"/>
        <v>4</v>
      </c>
    </row>
    <row r="310" spans="1:6" x14ac:dyDescent="0.25">
      <c r="A310" t="s">
        <v>6460</v>
      </c>
      <c r="B310"/>
      <c r="E310" t="s">
        <v>7343</v>
      </c>
      <c r="F310" s="7">
        <f t="shared" si="4"/>
        <v>4</v>
      </c>
    </row>
    <row r="311" spans="1:6" x14ac:dyDescent="0.25">
      <c r="A311" t="s">
        <v>6466</v>
      </c>
      <c r="B311">
        <v>7</v>
      </c>
      <c r="E311" t="s">
        <v>5534</v>
      </c>
      <c r="F311" s="7">
        <f t="shared" si="4"/>
        <v>3</v>
      </c>
    </row>
    <row r="312" spans="1:6" x14ac:dyDescent="0.25">
      <c r="A312" t="s">
        <v>6467</v>
      </c>
      <c r="B312"/>
      <c r="E312" t="s">
        <v>5767</v>
      </c>
      <c r="F312" s="7">
        <f t="shared" si="4"/>
        <v>3</v>
      </c>
    </row>
    <row r="313" spans="1:6" x14ac:dyDescent="0.25">
      <c r="A313" t="s">
        <v>6469</v>
      </c>
      <c r="B313">
        <v>4</v>
      </c>
      <c r="E313" t="s">
        <v>5814</v>
      </c>
      <c r="F313" s="7">
        <f t="shared" si="4"/>
        <v>3</v>
      </c>
    </row>
    <row r="314" spans="1:6" x14ac:dyDescent="0.25">
      <c r="A314" t="s">
        <v>6473</v>
      </c>
      <c r="B314"/>
      <c r="E314" t="s">
        <v>5851</v>
      </c>
      <c r="F314" s="7">
        <f t="shared" si="4"/>
        <v>3</v>
      </c>
    </row>
    <row r="315" spans="1:6" x14ac:dyDescent="0.25">
      <c r="A315" t="s">
        <v>6476</v>
      </c>
      <c r="B315">
        <v>1</v>
      </c>
      <c r="E315" t="s">
        <v>5879</v>
      </c>
      <c r="F315" s="7">
        <f t="shared" si="4"/>
        <v>3</v>
      </c>
    </row>
    <row r="316" spans="1:6" x14ac:dyDescent="0.25">
      <c r="A316" t="s">
        <v>6480</v>
      </c>
      <c r="B316">
        <v>3</v>
      </c>
      <c r="E316" t="s">
        <v>5975</v>
      </c>
      <c r="F316" s="7">
        <f t="shared" si="4"/>
        <v>3</v>
      </c>
    </row>
    <row r="317" spans="1:6" x14ac:dyDescent="0.25">
      <c r="A317" t="s">
        <v>6345</v>
      </c>
      <c r="B317"/>
      <c r="E317" t="s">
        <v>5989</v>
      </c>
      <c r="F317" s="7">
        <f t="shared" si="4"/>
        <v>3</v>
      </c>
    </row>
    <row r="318" spans="1:6" x14ac:dyDescent="0.25">
      <c r="A318" t="s">
        <v>6485</v>
      </c>
      <c r="B318">
        <v>3</v>
      </c>
      <c r="E318" t="s">
        <v>6017</v>
      </c>
      <c r="F318" s="7">
        <f t="shared" si="4"/>
        <v>3</v>
      </c>
    </row>
    <row r="319" spans="1:6" x14ac:dyDescent="0.25">
      <c r="A319" t="s">
        <v>6488</v>
      </c>
      <c r="B319">
        <v>4</v>
      </c>
      <c r="E319" t="s">
        <v>6029</v>
      </c>
      <c r="F319" s="7">
        <f t="shared" si="4"/>
        <v>3</v>
      </c>
    </row>
    <row r="320" spans="1:6" x14ac:dyDescent="0.25">
      <c r="A320" t="s">
        <v>6494</v>
      </c>
      <c r="B320">
        <v>7</v>
      </c>
      <c r="E320" t="s">
        <v>6042</v>
      </c>
      <c r="F320" s="7">
        <f t="shared" si="4"/>
        <v>3</v>
      </c>
    </row>
    <row r="321" spans="1:6" x14ac:dyDescent="0.25">
      <c r="A321" t="s">
        <v>6496</v>
      </c>
      <c r="B321">
        <v>8</v>
      </c>
      <c r="E321" t="s">
        <v>6060</v>
      </c>
      <c r="F321" s="7">
        <f t="shared" si="4"/>
        <v>3</v>
      </c>
    </row>
    <row r="322" spans="1:6" x14ac:dyDescent="0.25">
      <c r="A322" t="s">
        <v>1713</v>
      </c>
      <c r="B322">
        <v>37</v>
      </c>
      <c r="E322" t="s">
        <v>6090</v>
      </c>
      <c r="F322" s="7">
        <f t="shared" ref="F322:F385" si="5">SUMIF($A$2:$A$6103,E322,$B$2:$B$6103)</f>
        <v>3</v>
      </c>
    </row>
    <row r="323" spans="1:6" x14ac:dyDescent="0.25">
      <c r="A323" t="s">
        <v>6466</v>
      </c>
      <c r="B323">
        <v>11</v>
      </c>
      <c r="E323" t="s">
        <v>6158</v>
      </c>
      <c r="F323" s="7">
        <f t="shared" si="5"/>
        <v>3</v>
      </c>
    </row>
    <row r="324" spans="1:6" x14ac:dyDescent="0.25">
      <c r="A324" t="s">
        <v>6502</v>
      </c>
      <c r="B324">
        <v>16</v>
      </c>
      <c r="E324" t="s">
        <v>1680</v>
      </c>
      <c r="F324" s="7">
        <f t="shared" si="5"/>
        <v>3</v>
      </c>
    </row>
    <row r="325" spans="1:6" x14ac:dyDescent="0.25">
      <c r="A325" t="s">
        <v>6509</v>
      </c>
      <c r="B325">
        <v>2</v>
      </c>
      <c r="E325" t="s">
        <v>6206</v>
      </c>
      <c r="F325" s="7">
        <f t="shared" si="5"/>
        <v>3</v>
      </c>
    </row>
    <row r="326" spans="1:6" x14ac:dyDescent="0.25">
      <c r="A326" t="s">
        <v>5281</v>
      </c>
      <c r="B326">
        <v>10</v>
      </c>
      <c r="E326" t="s">
        <v>6227</v>
      </c>
      <c r="F326" s="7">
        <f t="shared" si="5"/>
        <v>3</v>
      </c>
    </row>
    <row r="327" spans="1:6" x14ac:dyDescent="0.25">
      <c r="A327" t="s">
        <v>6512</v>
      </c>
      <c r="B327">
        <v>2</v>
      </c>
      <c r="E327" t="s">
        <v>6252</v>
      </c>
      <c r="F327" s="7">
        <f t="shared" si="5"/>
        <v>3</v>
      </c>
    </row>
    <row r="328" spans="1:6" x14ac:dyDescent="0.25">
      <c r="A328" t="s">
        <v>6517</v>
      </c>
      <c r="B328">
        <v>7</v>
      </c>
      <c r="E328" t="s">
        <v>6261</v>
      </c>
      <c r="F328" s="7">
        <f t="shared" si="5"/>
        <v>3</v>
      </c>
    </row>
    <row r="329" spans="1:6" x14ac:dyDescent="0.25">
      <c r="A329" t="s">
        <v>6520</v>
      </c>
      <c r="B329">
        <v>26</v>
      </c>
      <c r="E329" t="s">
        <v>6266</v>
      </c>
      <c r="F329" s="7">
        <f t="shared" si="5"/>
        <v>3</v>
      </c>
    </row>
    <row r="330" spans="1:6" x14ac:dyDescent="0.25">
      <c r="A330" t="s">
        <v>6522</v>
      </c>
      <c r="B330"/>
      <c r="E330" t="s">
        <v>6273</v>
      </c>
      <c r="F330" s="7">
        <f t="shared" si="5"/>
        <v>3</v>
      </c>
    </row>
    <row r="331" spans="1:6" x14ac:dyDescent="0.25">
      <c r="A331" t="s">
        <v>6524</v>
      </c>
      <c r="B331">
        <v>4</v>
      </c>
      <c r="E331" t="s">
        <v>6302</v>
      </c>
      <c r="F331" s="7">
        <f t="shared" si="5"/>
        <v>3</v>
      </c>
    </row>
    <row r="332" spans="1:6" x14ac:dyDescent="0.25">
      <c r="A332" t="s">
        <v>1532</v>
      </c>
      <c r="B332">
        <v>14</v>
      </c>
      <c r="E332" t="s">
        <v>58</v>
      </c>
      <c r="F332" s="7">
        <f t="shared" si="5"/>
        <v>3</v>
      </c>
    </row>
    <row r="333" spans="1:6" x14ac:dyDescent="0.25">
      <c r="A333" t="s">
        <v>6522</v>
      </c>
      <c r="B333">
        <v>3</v>
      </c>
      <c r="E333" t="s">
        <v>6335</v>
      </c>
      <c r="F333" s="7">
        <f t="shared" si="5"/>
        <v>3</v>
      </c>
    </row>
    <row r="334" spans="1:6" x14ac:dyDescent="0.25">
      <c r="A334" t="s">
        <v>6528</v>
      </c>
      <c r="B334">
        <v>24</v>
      </c>
      <c r="E334" t="s">
        <v>6385</v>
      </c>
      <c r="F334" s="7">
        <f t="shared" si="5"/>
        <v>3</v>
      </c>
    </row>
    <row r="335" spans="1:6" x14ac:dyDescent="0.25">
      <c r="A335" t="s">
        <v>6531</v>
      </c>
      <c r="B335">
        <v>12</v>
      </c>
      <c r="E335" t="s">
        <v>6480</v>
      </c>
      <c r="F335" s="7">
        <f t="shared" si="5"/>
        <v>3</v>
      </c>
    </row>
    <row r="336" spans="1:6" x14ac:dyDescent="0.25">
      <c r="A336" t="s">
        <v>6534</v>
      </c>
      <c r="B336">
        <v>3</v>
      </c>
      <c r="E336" t="s">
        <v>6485</v>
      </c>
      <c r="F336" s="7">
        <f t="shared" si="5"/>
        <v>3</v>
      </c>
    </row>
    <row r="337" spans="1:6" x14ac:dyDescent="0.25">
      <c r="A337" t="s">
        <v>6522</v>
      </c>
      <c r="B337"/>
      <c r="E337" t="s">
        <v>6522</v>
      </c>
      <c r="F337" s="7">
        <f t="shared" si="5"/>
        <v>3</v>
      </c>
    </row>
    <row r="338" spans="1:6" x14ac:dyDescent="0.25">
      <c r="A338" t="s">
        <v>6536</v>
      </c>
      <c r="B338"/>
      <c r="E338" t="s">
        <v>6534</v>
      </c>
      <c r="F338" s="7">
        <f t="shared" si="5"/>
        <v>3</v>
      </c>
    </row>
    <row r="339" spans="1:6" x14ac:dyDescent="0.25">
      <c r="A339" t="s">
        <v>6538</v>
      </c>
      <c r="B339">
        <v>22</v>
      </c>
      <c r="E339" t="s">
        <v>6579</v>
      </c>
      <c r="F339" s="7">
        <f t="shared" si="5"/>
        <v>3</v>
      </c>
    </row>
    <row r="340" spans="1:6" x14ac:dyDescent="0.25">
      <c r="A340" t="s">
        <v>5447</v>
      </c>
      <c r="B340">
        <v>6</v>
      </c>
      <c r="E340" t="s">
        <v>6615</v>
      </c>
      <c r="F340" s="7">
        <f t="shared" si="5"/>
        <v>3</v>
      </c>
    </row>
    <row r="341" spans="1:6" x14ac:dyDescent="0.25">
      <c r="A341" t="s">
        <v>6560</v>
      </c>
      <c r="B341"/>
      <c r="E341" t="s">
        <v>6642</v>
      </c>
      <c r="F341" s="7">
        <f t="shared" si="5"/>
        <v>3</v>
      </c>
    </row>
    <row r="342" spans="1:6" x14ac:dyDescent="0.25">
      <c r="A342" t="s">
        <v>6561</v>
      </c>
      <c r="B342"/>
      <c r="E342" t="s">
        <v>6660</v>
      </c>
      <c r="F342" s="7">
        <f t="shared" si="5"/>
        <v>3</v>
      </c>
    </row>
    <row r="343" spans="1:6" x14ac:dyDescent="0.25">
      <c r="A343" t="s">
        <v>6562</v>
      </c>
      <c r="B343"/>
      <c r="E343" t="s">
        <v>6690</v>
      </c>
      <c r="F343" s="7">
        <f t="shared" si="5"/>
        <v>3</v>
      </c>
    </row>
    <row r="344" spans="1:6" x14ac:dyDescent="0.25">
      <c r="A344" t="s">
        <v>6563</v>
      </c>
      <c r="B344"/>
      <c r="E344" t="s">
        <v>6693</v>
      </c>
      <c r="F344" s="7">
        <f t="shared" si="5"/>
        <v>3</v>
      </c>
    </row>
    <row r="345" spans="1:6" x14ac:dyDescent="0.25">
      <c r="A345" t="s">
        <v>6564</v>
      </c>
      <c r="B345"/>
      <c r="E345" t="s">
        <v>6702</v>
      </c>
      <c r="F345" s="7">
        <f t="shared" si="5"/>
        <v>3</v>
      </c>
    </row>
    <row r="346" spans="1:6" x14ac:dyDescent="0.25">
      <c r="A346" t="s">
        <v>6565</v>
      </c>
      <c r="B346"/>
      <c r="E346" t="s">
        <v>6705</v>
      </c>
      <c r="F346" s="7">
        <f t="shared" si="5"/>
        <v>3</v>
      </c>
    </row>
    <row r="347" spans="1:6" x14ac:dyDescent="0.25">
      <c r="A347" t="s">
        <v>6566</v>
      </c>
      <c r="B347"/>
      <c r="E347" t="s">
        <v>6709</v>
      </c>
      <c r="F347" s="7">
        <f t="shared" si="5"/>
        <v>3</v>
      </c>
    </row>
    <row r="348" spans="1:6" x14ac:dyDescent="0.25">
      <c r="A348" t="s">
        <v>6567</v>
      </c>
      <c r="B348">
        <v>5</v>
      </c>
      <c r="E348" t="s">
        <v>6713</v>
      </c>
      <c r="F348" s="7">
        <f t="shared" si="5"/>
        <v>3</v>
      </c>
    </row>
    <row r="349" spans="1:6" x14ac:dyDescent="0.25">
      <c r="A349" t="s">
        <v>6568</v>
      </c>
      <c r="B349"/>
      <c r="E349" t="s">
        <v>6719</v>
      </c>
      <c r="F349" s="7">
        <f t="shared" si="5"/>
        <v>3</v>
      </c>
    </row>
    <row r="350" spans="1:6" x14ac:dyDescent="0.25">
      <c r="A350" t="s">
        <v>6569</v>
      </c>
      <c r="B350"/>
      <c r="E350" t="s">
        <v>6735</v>
      </c>
      <c r="F350" s="7">
        <f t="shared" si="5"/>
        <v>3</v>
      </c>
    </row>
    <row r="351" spans="1:6" x14ac:dyDescent="0.25">
      <c r="A351" t="s">
        <v>6570</v>
      </c>
      <c r="B351"/>
      <c r="E351" t="s">
        <v>6749</v>
      </c>
      <c r="F351" s="7">
        <f t="shared" si="5"/>
        <v>3</v>
      </c>
    </row>
    <row r="352" spans="1:6" x14ac:dyDescent="0.25">
      <c r="A352" t="s">
        <v>6571</v>
      </c>
      <c r="B352"/>
      <c r="E352" t="s">
        <v>6753</v>
      </c>
      <c r="F352" s="7">
        <f t="shared" si="5"/>
        <v>3</v>
      </c>
    </row>
    <row r="353" spans="1:6" x14ac:dyDescent="0.25">
      <c r="A353" t="s">
        <v>6572</v>
      </c>
      <c r="B353"/>
      <c r="E353" t="s">
        <v>6760</v>
      </c>
      <c r="F353" s="7">
        <f t="shared" si="5"/>
        <v>3</v>
      </c>
    </row>
    <row r="354" spans="1:6" x14ac:dyDescent="0.25">
      <c r="A354" t="s">
        <v>6573</v>
      </c>
      <c r="B354"/>
      <c r="E354" t="s">
        <v>6763</v>
      </c>
      <c r="F354" s="7">
        <f t="shared" si="5"/>
        <v>3</v>
      </c>
    </row>
    <row r="355" spans="1:6" x14ac:dyDescent="0.25">
      <c r="A355" t="s">
        <v>6574</v>
      </c>
      <c r="B355"/>
      <c r="E355" t="s">
        <v>6764</v>
      </c>
      <c r="F355" s="7">
        <f t="shared" si="5"/>
        <v>3</v>
      </c>
    </row>
    <row r="356" spans="1:6" x14ac:dyDescent="0.25">
      <c r="A356" t="s">
        <v>6575</v>
      </c>
      <c r="B356">
        <v>2</v>
      </c>
      <c r="E356" t="s">
        <v>6765</v>
      </c>
      <c r="F356" s="7">
        <f t="shared" si="5"/>
        <v>3</v>
      </c>
    </row>
    <row r="357" spans="1:6" x14ac:dyDescent="0.25">
      <c r="A357" t="s">
        <v>6576</v>
      </c>
      <c r="B357"/>
      <c r="E357" t="s">
        <v>6773</v>
      </c>
      <c r="F357" s="7">
        <f t="shared" si="5"/>
        <v>3</v>
      </c>
    </row>
    <row r="358" spans="1:6" x14ac:dyDescent="0.25">
      <c r="A358" t="s">
        <v>6577</v>
      </c>
      <c r="B358"/>
      <c r="E358" t="s">
        <v>6782</v>
      </c>
      <c r="F358" s="7">
        <f t="shared" si="5"/>
        <v>3</v>
      </c>
    </row>
    <row r="359" spans="1:6" x14ac:dyDescent="0.25">
      <c r="A359" t="s">
        <v>6578</v>
      </c>
      <c r="B359">
        <v>14</v>
      </c>
      <c r="E359" t="s">
        <v>6792</v>
      </c>
      <c r="F359" s="7">
        <f t="shared" si="5"/>
        <v>3</v>
      </c>
    </row>
    <row r="360" spans="1:6" x14ac:dyDescent="0.25">
      <c r="A360" t="s">
        <v>6565</v>
      </c>
      <c r="B360"/>
      <c r="E360" t="s">
        <v>6795</v>
      </c>
      <c r="F360" s="7">
        <f t="shared" si="5"/>
        <v>3</v>
      </c>
    </row>
    <row r="361" spans="1:6" x14ac:dyDescent="0.25">
      <c r="A361" t="s">
        <v>5483</v>
      </c>
      <c r="B361"/>
      <c r="E361" t="s">
        <v>6826</v>
      </c>
      <c r="F361" s="7">
        <f t="shared" si="5"/>
        <v>3</v>
      </c>
    </row>
    <row r="362" spans="1:6" x14ac:dyDescent="0.25">
      <c r="A362" t="s">
        <v>6579</v>
      </c>
      <c r="B362">
        <v>3</v>
      </c>
      <c r="E362" t="s">
        <v>6827</v>
      </c>
      <c r="F362" s="7">
        <f t="shared" si="5"/>
        <v>3</v>
      </c>
    </row>
    <row r="363" spans="1:6" x14ac:dyDescent="0.25">
      <c r="A363" t="s">
        <v>6576</v>
      </c>
      <c r="B363"/>
      <c r="E363" t="s">
        <v>6839</v>
      </c>
      <c r="F363" s="7">
        <f t="shared" si="5"/>
        <v>3</v>
      </c>
    </row>
    <row r="364" spans="1:6" x14ac:dyDescent="0.25">
      <c r="A364" t="s">
        <v>6576</v>
      </c>
      <c r="B364"/>
      <c r="E364" t="s">
        <v>6842</v>
      </c>
      <c r="F364" s="7">
        <f t="shared" si="5"/>
        <v>3</v>
      </c>
    </row>
    <row r="365" spans="1:6" x14ac:dyDescent="0.25">
      <c r="A365" t="s">
        <v>6580</v>
      </c>
      <c r="B365"/>
      <c r="E365" t="s">
        <v>6861</v>
      </c>
      <c r="F365" s="7">
        <f t="shared" si="5"/>
        <v>3</v>
      </c>
    </row>
    <row r="366" spans="1:6" x14ac:dyDescent="0.25">
      <c r="A366" t="s">
        <v>6581</v>
      </c>
      <c r="B366">
        <v>1</v>
      </c>
      <c r="E366" t="s">
        <v>6903</v>
      </c>
      <c r="F366" s="7">
        <f t="shared" si="5"/>
        <v>3</v>
      </c>
    </row>
    <row r="367" spans="1:6" x14ac:dyDescent="0.25">
      <c r="A367" t="s">
        <v>6582</v>
      </c>
      <c r="B367"/>
      <c r="E367" t="s">
        <v>6911</v>
      </c>
      <c r="F367" s="7">
        <f t="shared" si="5"/>
        <v>3</v>
      </c>
    </row>
    <row r="368" spans="1:6" x14ac:dyDescent="0.25">
      <c r="A368" t="s">
        <v>6583</v>
      </c>
      <c r="B368"/>
      <c r="E368" t="s">
        <v>6918</v>
      </c>
      <c r="F368" s="7">
        <f t="shared" si="5"/>
        <v>3</v>
      </c>
    </row>
    <row r="369" spans="1:6" x14ac:dyDescent="0.25">
      <c r="A369" t="s">
        <v>6584</v>
      </c>
      <c r="B369"/>
      <c r="E369" t="s">
        <v>6943</v>
      </c>
      <c r="F369" s="7">
        <f t="shared" si="5"/>
        <v>3</v>
      </c>
    </row>
    <row r="370" spans="1:6" x14ac:dyDescent="0.25">
      <c r="A370" t="s">
        <v>6585</v>
      </c>
      <c r="B370"/>
      <c r="E370" t="s">
        <v>6950</v>
      </c>
      <c r="F370" s="7">
        <f t="shared" si="5"/>
        <v>3</v>
      </c>
    </row>
    <row r="371" spans="1:6" x14ac:dyDescent="0.25">
      <c r="A371" t="s">
        <v>6586</v>
      </c>
      <c r="B371"/>
      <c r="E371" t="s">
        <v>1671</v>
      </c>
      <c r="F371" s="7">
        <f t="shared" si="5"/>
        <v>3</v>
      </c>
    </row>
    <row r="372" spans="1:6" x14ac:dyDescent="0.25">
      <c r="A372" t="s">
        <v>6560</v>
      </c>
      <c r="B372"/>
      <c r="E372" t="s">
        <v>1541</v>
      </c>
      <c r="F372" s="7">
        <f t="shared" si="5"/>
        <v>3</v>
      </c>
    </row>
    <row r="373" spans="1:6" x14ac:dyDescent="0.25">
      <c r="A373" t="s">
        <v>6587</v>
      </c>
      <c r="B373"/>
      <c r="E373" t="s">
        <v>6959</v>
      </c>
      <c r="F373" s="7">
        <f t="shared" si="5"/>
        <v>3</v>
      </c>
    </row>
    <row r="374" spans="1:6" x14ac:dyDescent="0.25">
      <c r="A374" t="s">
        <v>6588</v>
      </c>
      <c r="B374"/>
      <c r="E374" t="s">
        <v>6970</v>
      </c>
      <c r="F374" s="7">
        <f t="shared" si="5"/>
        <v>3</v>
      </c>
    </row>
    <row r="375" spans="1:6" x14ac:dyDescent="0.25">
      <c r="A375" t="s">
        <v>6589</v>
      </c>
      <c r="B375">
        <v>1</v>
      </c>
      <c r="E375" t="s">
        <v>6981</v>
      </c>
      <c r="F375" s="7">
        <f t="shared" si="5"/>
        <v>3</v>
      </c>
    </row>
    <row r="376" spans="1:6" x14ac:dyDescent="0.25">
      <c r="A376" t="s">
        <v>6590</v>
      </c>
      <c r="B376"/>
      <c r="E376" t="s">
        <v>6993</v>
      </c>
      <c r="F376" s="7">
        <f t="shared" si="5"/>
        <v>3</v>
      </c>
    </row>
    <row r="377" spans="1:6" x14ac:dyDescent="0.25">
      <c r="A377" t="s">
        <v>6576</v>
      </c>
      <c r="B377"/>
      <c r="E377" t="s">
        <v>7000</v>
      </c>
      <c r="F377" s="7">
        <f t="shared" si="5"/>
        <v>3</v>
      </c>
    </row>
    <row r="378" spans="1:6" x14ac:dyDescent="0.25">
      <c r="A378" t="s">
        <v>6591</v>
      </c>
      <c r="B378"/>
      <c r="E378" t="s">
        <v>7002</v>
      </c>
      <c r="F378" s="7">
        <f t="shared" si="5"/>
        <v>3</v>
      </c>
    </row>
    <row r="379" spans="1:6" x14ac:dyDescent="0.25">
      <c r="A379" t="s">
        <v>6592</v>
      </c>
      <c r="B379"/>
      <c r="E379" t="s">
        <v>7003</v>
      </c>
      <c r="F379" s="7">
        <f t="shared" si="5"/>
        <v>3</v>
      </c>
    </row>
    <row r="380" spans="1:6" x14ac:dyDescent="0.25">
      <c r="A380" t="s">
        <v>6593</v>
      </c>
      <c r="B380"/>
      <c r="E380" t="s">
        <v>7004</v>
      </c>
      <c r="F380" s="7">
        <f t="shared" si="5"/>
        <v>3</v>
      </c>
    </row>
    <row r="381" spans="1:6" x14ac:dyDescent="0.25">
      <c r="A381" t="s">
        <v>6259</v>
      </c>
      <c r="B381"/>
      <c r="E381" t="s">
        <v>7011</v>
      </c>
      <c r="F381" s="7">
        <f t="shared" si="5"/>
        <v>3</v>
      </c>
    </row>
    <row r="382" spans="1:6" x14ac:dyDescent="0.25">
      <c r="A382" t="s">
        <v>6594</v>
      </c>
      <c r="B382"/>
      <c r="E382" t="s">
        <v>7018</v>
      </c>
      <c r="F382" s="7">
        <f t="shared" si="5"/>
        <v>3</v>
      </c>
    </row>
    <row r="383" spans="1:6" x14ac:dyDescent="0.25">
      <c r="A383" t="s">
        <v>6595</v>
      </c>
      <c r="B383"/>
      <c r="E383" t="s">
        <v>7025</v>
      </c>
      <c r="F383" s="7">
        <f t="shared" si="5"/>
        <v>3</v>
      </c>
    </row>
    <row r="384" spans="1:6" x14ac:dyDescent="0.25">
      <c r="A384" t="s">
        <v>6596</v>
      </c>
      <c r="B384"/>
      <c r="E384" t="s">
        <v>7027</v>
      </c>
      <c r="F384" s="7">
        <f t="shared" si="5"/>
        <v>3</v>
      </c>
    </row>
    <row r="385" spans="1:6" x14ac:dyDescent="0.25">
      <c r="A385" t="s">
        <v>6597</v>
      </c>
      <c r="B385"/>
      <c r="E385" t="s">
        <v>7047</v>
      </c>
      <c r="F385" s="7">
        <f t="shared" si="5"/>
        <v>3</v>
      </c>
    </row>
    <row r="386" spans="1:6" x14ac:dyDescent="0.25">
      <c r="A386" t="s">
        <v>6598</v>
      </c>
      <c r="B386"/>
      <c r="E386" t="s">
        <v>7048</v>
      </c>
      <c r="F386" s="7">
        <f t="shared" ref="F386:F449" si="6">SUMIF($A$2:$A$6103,E386,$B$2:$B$6103)</f>
        <v>3</v>
      </c>
    </row>
    <row r="387" spans="1:6" x14ac:dyDescent="0.25">
      <c r="A387" t="s">
        <v>6599</v>
      </c>
      <c r="B387"/>
      <c r="E387" t="s">
        <v>1644</v>
      </c>
      <c r="F387" s="7">
        <f t="shared" si="6"/>
        <v>3</v>
      </c>
    </row>
    <row r="388" spans="1:6" x14ac:dyDescent="0.25">
      <c r="A388" t="s">
        <v>6576</v>
      </c>
      <c r="B388"/>
      <c r="E388" t="s">
        <v>7112</v>
      </c>
      <c r="F388" s="7">
        <f t="shared" si="6"/>
        <v>3</v>
      </c>
    </row>
    <row r="389" spans="1:6" x14ac:dyDescent="0.25">
      <c r="A389" t="s">
        <v>6600</v>
      </c>
      <c r="B389"/>
      <c r="E389" t="s">
        <v>7118</v>
      </c>
      <c r="F389" s="7">
        <f t="shared" si="6"/>
        <v>3</v>
      </c>
    </row>
    <row r="390" spans="1:6" x14ac:dyDescent="0.25">
      <c r="A390" t="s">
        <v>6601</v>
      </c>
      <c r="B390"/>
      <c r="E390" t="s">
        <v>7120</v>
      </c>
      <c r="F390" s="7">
        <f t="shared" si="6"/>
        <v>3</v>
      </c>
    </row>
    <row r="391" spans="1:6" x14ac:dyDescent="0.25">
      <c r="A391" t="s">
        <v>6602</v>
      </c>
      <c r="B391">
        <v>1</v>
      </c>
      <c r="E391" t="s">
        <v>7136</v>
      </c>
      <c r="F391" s="7">
        <f t="shared" si="6"/>
        <v>3</v>
      </c>
    </row>
    <row r="392" spans="1:6" x14ac:dyDescent="0.25">
      <c r="A392" t="s">
        <v>6603</v>
      </c>
      <c r="B392"/>
      <c r="E392" t="s">
        <v>7140</v>
      </c>
      <c r="F392" s="7">
        <f t="shared" si="6"/>
        <v>3</v>
      </c>
    </row>
    <row r="393" spans="1:6" x14ac:dyDescent="0.25">
      <c r="A393" t="s">
        <v>6604</v>
      </c>
      <c r="B393"/>
      <c r="E393" t="s">
        <v>7142</v>
      </c>
      <c r="F393" s="7">
        <f t="shared" si="6"/>
        <v>3</v>
      </c>
    </row>
    <row r="394" spans="1:6" x14ac:dyDescent="0.25">
      <c r="A394" t="s">
        <v>6605</v>
      </c>
      <c r="B394"/>
      <c r="E394" t="s">
        <v>46</v>
      </c>
      <c r="F394" s="7">
        <f t="shared" si="6"/>
        <v>3</v>
      </c>
    </row>
    <row r="395" spans="1:6" x14ac:dyDescent="0.25">
      <c r="A395" t="s">
        <v>6606</v>
      </c>
      <c r="B395"/>
      <c r="E395" t="s">
        <v>7162</v>
      </c>
      <c r="F395" s="7">
        <f t="shared" si="6"/>
        <v>3</v>
      </c>
    </row>
    <row r="396" spans="1:6" x14ac:dyDescent="0.25">
      <c r="A396" t="s">
        <v>6607</v>
      </c>
      <c r="B396"/>
      <c r="E396" t="s">
        <v>7164</v>
      </c>
      <c r="F396" s="7">
        <f t="shared" si="6"/>
        <v>3</v>
      </c>
    </row>
    <row r="397" spans="1:6" x14ac:dyDescent="0.25">
      <c r="A397" t="s">
        <v>6608</v>
      </c>
      <c r="B397"/>
      <c r="E397" t="s">
        <v>64</v>
      </c>
      <c r="F397" s="7">
        <f t="shared" si="6"/>
        <v>3</v>
      </c>
    </row>
    <row r="398" spans="1:6" x14ac:dyDescent="0.25">
      <c r="A398" t="s">
        <v>6609</v>
      </c>
      <c r="B398"/>
      <c r="E398" t="s">
        <v>7167</v>
      </c>
      <c r="F398" s="7">
        <f t="shared" si="6"/>
        <v>3</v>
      </c>
    </row>
    <row r="399" spans="1:6" x14ac:dyDescent="0.25">
      <c r="A399" t="s">
        <v>6610</v>
      </c>
      <c r="B399"/>
      <c r="E399" t="s">
        <v>7169</v>
      </c>
      <c r="F399" s="7">
        <f t="shared" si="6"/>
        <v>3</v>
      </c>
    </row>
    <row r="400" spans="1:6" x14ac:dyDescent="0.25">
      <c r="A400" t="s">
        <v>6611</v>
      </c>
      <c r="B400"/>
      <c r="E400" t="s">
        <v>7170</v>
      </c>
      <c r="F400" s="7">
        <f t="shared" si="6"/>
        <v>3</v>
      </c>
    </row>
    <row r="401" spans="1:6" x14ac:dyDescent="0.25">
      <c r="A401" t="s">
        <v>6612</v>
      </c>
      <c r="B401"/>
      <c r="E401" t="s">
        <v>7178</v>
      </c>
      <c r="F401" s="7">
        <f t="shared" si="6"/>
        <v>3</v>
      </c>
    </row>
    <row r="402" spans="1:6" x14ac:dyDescent="0.25">
      <c r="A402" t="s">
        <v>50</v>
      </c>
      <c r="B402"/>
      <c r="E402" t="s">
        <v>7184</v>
      </c>
      <c r="F402" s="7">
        <f t="shared" si="6"/>
        <v>3</v>
      </c>
    </row>
    <row r="403" spans="1:6" x14ac:dyDescent="0.25">
      <c r="A403" t="s">
        <v>6613</v>
      </c>
      <c r="B403"/>
      <c r="E403" t="s">
        <v>7186</v>
      </c>
      <c r="F403" s="7">
        <f t="shared" si="6"/>
        <v>3</v>
      </c>
    </row>
    <row r="404" spans="1:6" x14ac:dyDescent="0.25">
      <c r="A404" t="s">
        <v>6565</v>
      </c>
      <c r="B404"/>
      <c r="E404" t="s">
        <v>7202</v>
      </c>
      <c r="F404" s="7">
        <f t="shared" si="6"/>
        <v>3</v>
      </c>
    </row>
    <row r="405" spans="1:6" x14ac:dyDescent="0.25">
      <c r="A405" t="s">
        <v>6576</v>
      </c>
      <c r="B405"/>
      <c r="E405" t="s">
        <v>7214</v>
      </c>
      <c r="F405" s="7">
        <f t="shared" si="6"/>
        <v>3</v>
      </c>
    </row>
    <row r="406" spans="1:6" x14ac:dyDescent="0.25">
      <c r="A406" t="s">
        <v>6614</v>
      </c>
      <c r="B406"/>
      <c r="E406" t="s">
        <v>7239</v>
      </c>
      <c r="F406" s="7">
        <f t="shared" si="6"/>
        <v>3</v>
      </c>
    </row>
    <row r="407" spans="1:6" x14ac:dyDescent="0.25">
      <c r="A407" t="s">
        <v>6615</v>
      </c>
      <c r="B407"/>
      <c r="E407" t="s">
        <v>7251</v>
      </c>
      <c r="F407" s="7">
        <f t="shared" si="6"/>
        <v>3</v>
      </c>
    </row>
    <row r="408" spans="1:6" x14ac:dyDescent="0.25">
      <c r="A408" t="s">
        <v>6616</v>
      </c>
      <c r="B408"/>
      <c r="E408" t="s">
        <v>7256</v>
      </c>
      <c r="F408" s="7">
        <f t="shared" si="6"/>
        <v>3</v>
      </c>
    </row>
    <row r="409" spans="1:6" x14ac:dyDescent="0.25">
      <c r="A409" t="s">
        <v>6617</v>
      </c>
      <c r="B409"/>
      <c r="E409" t="s">
        <v>7257</v>
      </c>
      <c r="F409" s="7">
        <f t="shared" si="6"/>
        <v>3</v>
      </c>
    </row>
    <row r="410" spans="1:6" x14ac:dyDescent="0.25">
      <c r="A410" t="s">
        <v>6618</v>
      </c>
      <c r="B410"/>
      <c r="E410" t="s">
        <v>49</v>
      </c>
      <c r="F410" s="7">
        <f t="shared" si="6"/>
        <v>3</v>
      </c>
    </row>
    <row r="411" spans="1:6" x14ac:dyDescent="0.25">
      <c r="A411" t="s">
        <v>6619</v>
      </c>
      <c r="B411"/>
      <c r="E411" t="s">
        <v>7267</v>
      </c>
      <c r="F411" s="7">
        <f t="shared" si="6"/>
        <v>3</v>
      </c>
    </row>
    <row r="412" spans="1:6" x14ac:dyDescent="0.25">
      <c r="A412" t="s">
        <v>6620</v>
      </c>
      <c r="B412">
        <v>4</v>
      </c>
      <c r="E412" t="s">
        <v>7272</v>
      </c>
      <c r="F412" s="7">
        <f t="shared" si="6"/>
        <v>3</v>
      </c>
    </row>
    <row r="413" spans="1:6" x14ac:dyDescent="0.25">
      <c r="A413" t="s">
        <v>6621</v>
      </c>
      <c r="B413"/>
      <c r="E413" t="s">
        <v>1668</v>
      </c>
      <c r="F413" s="7">
        <f t="shared" si="6"/>
        <v>3</v>
      </c>
    </row>
    <row r="414" spans="1:6" x14ac:dyDescent="0.25">
      <c r="A414" t="s">
        <v>6622</v>
      </c>
      <c r="B414"/>
      <c r="E414" t="s">
        <v>7275</v>
      </c>
      <c r="F414" s="7">
        <f t="shared" si="6"/>
        <v>3</v>
      </c>
    </row>
    <row r="415" spans="1:6" x14ac:dyDescent="0.25">
      <c r="A415" t="s">
        <v>6623</v>
      </c>
      <c r="B415"/>
      <c r="E415" t="s">
        <v>7276</v>
      </c>
      <c r="F415" s="7">
        <f t="shared" si="6"/>
        <v>3</v>
      </c>
    </row>
    <row r="416" spans="1:6" x14ac:dyDescent="0.25">
      <c r="A416" t="s">
        <v>6624</v>
      </c>
      <c r="B416"/>
      <c r="E416" t="s">
        <v>7277</v>
      </c>
      <c r="F416" s="7">
        <f t="shared" si="6"/>
        <v>3</v>
      </c>
    </row>
    <row r="417" spans="1:6" x14ac:dyDescent="0.25">
      <c r="A417" t="s">
        <v>6625</v>
      </c>
      <c r="B417">
        <v>2</v>
      </c>
      <c r="E417" t="s">
        <v>7287</v>
      </c>
      <c r="F417" s="7">
        <f t="shared" si="6"/>
        <v>3</v>
      </c>
    </row>
    <row r="418" spans="1:6" x14ac:dyDescent="0.25">
      <c r="A418" t="s">
        <v>6626</v>
      </c>
      <c r="B418"/>
      <c r="E418" t="s">
        <v>7320</v>
      </c>
      <c r="F418" s="7">
        <f t="shared" si="6"/>
        <v>3</v>
      </c>
    </row>
    <row r="419" spans="1:6" x14ac:dyDescent="0.25">
      <c r="A419" t="s">
        <v>6627</v>
      </c>
      <c r="B419"/>
      <c r="E419" t="s">
        <v>7322</v>
      </c>
      <c r="F419" s="7">
        <f t="shared" si="6"/>
        <v>3</v>
      </c>
    </row>
    <row r="420" spans="1:6" x14ac:dyDescent="0.25">
      <c r="A420" t="s">
        <v>6628</v>
      </c>
      <c r="B420"/>
      <c r="E420" t="s">
        <v>1711</v>
      </c>
      <c r="F420" s="7">
        <f t="shared" si="6"/>
        <v>3</v>
      </c>
    </row>
    <row r="421" spans="1:6" x14ac:dyDescent="0.25">
      <c r="A421" t="s">
        <v>6629</v>
      </c>
      <c r="B421"/>
      <c r="E421" t="s">
        <v>7332</v>
      </c>
      <c r="F421" s="7">
        <f t="shared" si="6"/>
        <v>3</v>
      </c>
    </row>
    <row r="422" spans="1:6" x14ac:dyDescent="0.25">
      <c r="A422" t="s">
        <v>6630</v>
      </c>
      <c r="B422">
        <v>1</v>
      </c>
      <c r="E422" t="s">
        <v>7335</v>
      </c>
      <c r="F422" s="7">
        <f t="shared" si="6"/>
        <v>3</v>
      </c>
    </row>
    <row r="423" spans="1:6" x14ac:dyDescent="0.25">
      <c r="A423" t="s">
        <v>6631</v>
      </c>
      <c r="B423"/>
      <c r="E423" t="s">
        <v>7359</v>
      </c>
      <c r="F423" s="7">
        <f t="shared" si="6"/>
        <v>3</v>
      </c>
    </row>
    <row r="424" spans="1:6" x14ac:dyDescent="0.25">
      <c r="A424" t="s">
        <v>6632</v>
      </c>
      <c r="B424"/>
      <c r="E424" t="s">
        <v>7361</v>
      </c>
      <c r="F424" s="7">
        <f t="shared" si="6"/>
        <v>3</v>
      </c>
    </row>
    <row r="425" spans="1:6" x14ac:dyDescent="0.25">
      <c r="A425" t="s">
        <v>6633</v>
      </c>
      <c r="B425">
        <v>1</v>
      </c>
      <c r="E425" t="s">
        <v>7366</v>
      </c>
      <c r="F425" s="7">
        <f t="shared" si="6"/>
        <v>3</v>
      </c>
    </row>
    <row r="426" spans="1:6" x14ac:dyDescent="0.25">
      <c r="A426" t="s">
        <v>6634</v>
      </c>
      <c r="B426">
        <v>1</v>
      </c>
      <c r="E426" t="s">
        <v>7368</v>
      </c>
      <c r="F426" s="7">
        <f t="shared" si="6"/>
        <v>3</v>
      </c>
    </row>
    <row r="427" spans="1:6" x14ac:dyDescent="0.25">
      <c r="A427" t="s">
        <v>6635</v>
      </c>
      <c r="B427"/>
      <c r="E427" t="s">
        <v>7390</v>
      </c>
      <c r="F427" s="7">
        <f t="shared" si="6"/>
        <v>3</v>
      </c>
    </row>
    <row r="428" spans="1:6" x14ac:dyDescent="0.25">
      <c r="A428" t="s">
        <v>6636</v>
      </c>
      <c r="B428">
        <v>17</v>
      </c>
      <c r="E428" t="s">
        <v>1566</v>
      </c>
      <c r="F428" s="7">
        <f t="shared" si="6"/>
        <v>3</v>
      </c>
    </row>
    <row r="429" spans="1:6" x14ac:dyDescent="0.25">
      <c r="A429" t="s">
        <v>6637</v>
      </c>
      <c r="B429"/>
      <c r="E429" t="s">
        <v>7402</v>
      </c>
      <c r="F429" s="7">
        <f t="shared" si="6"/>
        <v>3</v>
      </c>
    </row>
    <row r="430" spans="1:6" x14ac:dyDescent="0.25">
      <c r="A430" t="s">
        <v>6638</v>
      </c>
      <c r="B430"/>
      <c r="E430" t="s">
        <v>7405</v>
      </c>
      <c r="F430" s="7">
        <f t="shared" si="6"/>
        <v>3</v>
      </c>
    </row>
    <row r="431" spans="1:6" x14ac:dyDescent="0.25">
      <c r="A431" t="s">
        <v>6639</v>
      </c>
      <c r="B431"/>
      <c r="E431" t="s">
        <v>7407</v>
      </c>
      <c r="F431" s="7">
        <f t="shared" si="6"/>
        <v>3</v>
      </c>
    </row>
    <row r="432" spans="1:6" x14ac:dyDescent="0.25">
      <c r="A432" t="s">
        <v>6640</v>
      </c>
      <c r="B432"/>
      <c r="E432" t="s">
        <v>5520</v>
      </c>
      <c r="F432" s="7">
        <f t="shared" si="6"/>
        <v>2</v>
      </c>
    </row>
    <row r="433" spans="1:6" x14ac:dyDescent="0.25">
      <c r="A433" t="s">
        <v>6641</v>
      </c>
      <c r="B433"/>
      <c r="E433" t="s">
        <v>5702</v>
      </c>
      <c r="F433" s="7">
        <f t="shared" si="6"/>
        <v>2</v>
      </c>
    </row>
    <row r="434" spans="1:6" x14ac:dyDescent="0.25">
      <c r="A434" t="s">
        <v>6642</v>
      </c>
      <c r="B434">
        <v>3</v>
      </c>
      <c r="E434" t="s">
        <v>5791</v>
      </c>
      <c r="F434" s="7">
        <f t="shared" si="6"/>
        <v>2</v>
      </c>
    </row>
    <row r="435" spans="1:6" x14ac:dyDescent="0.25">
      <c r="A435" t="s">
        <v>6643</v>
      </c>
      <c r="B435"/>
      <c r="E435" t="s">
        <v>5857</v>
      </c>
      <c r="F435" s="7">
        <f t="shared" si="6"/>
        <v>2</v>
      </c>
    </row>
    <row r="436" spans="1:6" x14ac:dyDescent="0.25">
      <c r="A436" t="s">
        <v>6644</v>
      </c>
      <c r="B436"/>
      <c r="E436" t="s">
        <v>5864</v>
      </c>
      <c r="F436" s="7">
        <f t="shared" si="6"/>
        <v>2</v>
      </c>
    </row>
    <row r="437" spans="1:6" x14ac:dyDescent="0.25">
      <c r="A437" t="s">
        <v>6645</v>
      </c>
      <c r="B437"/>
      <c r="E437" t="s">
        <v>5949</v>
      </c>
      <c r="F437" s="7">
        <f t="shared" si="6"/>
        <v>2</v>
      </c>
    </row>
    <row r="438" spans="1:6" x14ac:dyDescent="0.25">
      <c r="A438" t="s">
        <v>6646</v>
      </c>
      <c r="B438"/>
      <c r="E438" t="s">
        <v>5995</v>
      </c>
      <c r="F438" s="7">
        <f t="shared" si="6"/>
        <v>2</v>
      </c>
    </row>
    <row r="439" spans="1:6" x14ac:dyDescent="0.25">
      <c r="A439" t="s">
        <v>6647</v>
      </c>
      <c r="B439">
        <v>2</v>
      </c>
      <c r="E439" t="s">
        <v>6004</v>
      </c>
      <c r="F439" s="7">
        <f t="shared" si="6"/>
        <v>2</v>
      </c>
    </row>
    <row r="440" spans="1:6" x14ac:dyDescent="0.25">
      <c r="A440" t="s">
        <v>6648</v>
      </c>
      <c r="B440">
        <v>2</v>
      </c>
      <c r="E440" t="s">
        <v>6073</v>
      </c>
      <c r="F440" s="7">
        <f t="shared" si="6"/>
        <v>2</v>
      </c>
    </row>
    <row r="441" spans="1:6" x14ac:dyDescent="0.25">
      <c r="A441" t="s">
        <v>6649</v>
      </c>
      <c r="B441"/>
      <c r="E441" t="s">
        <v>6142</v>
      </c>
      <c r="F441" s="7">
        <f t="shared" si="6"/>
        <v>2</v>
      </c>
    </row>
    <row r="442" spans="1:6" x14ac:dyDescent="0.25">
      <c r="A442" t="s">
        <v>6650</v>
      </c>
      <c r="B442"/>
      <c r="E442" t="s">
        <v>6232</v>
      </c>
      <c r="F442" s="7">
        <f t="shared" si="6"/>
        <v>2</v>
      </c>
    </row>
    <row r="443" spans="1:6" x14ac:dyDescent="0.25">
      <c r="A443" t="s">
        <v>6651</v>
      </c>
      <c r="B443"/>
      <c r="E443" t="s">
        <v>1610</v>
      </c>
      <c r="F443" s="7">
        <f t="shared" si="6"/>
        <v>2</v>
      </c>
    </row>
    <row r="444" spans="1:6" x14ac:dyDescent="0.25">
      <c r="A444" t="s">
        <v>6652</v>
      </c>
      <c r="B444"/>
      <c r="E444" t="s">
        <v>6289</v>
      </c>
      <c r="F444" s="7">
        <f t="shared" si="6"/>
        <v>2</v>
      </c>
    </row>
    <row r="445" spans="1:6" x14ac:dyDescent="0.25">
      <c r="A445" t="s">
        <v>1648</v>
      </c>
      <c r="B445">
        <v>3</v>
      </c>
      <c r="E445" t="s">
        <v>6345</v>
      </c>
      <c r="F445" s="7">
        <f t="shared" si="6"/>
        <v>2</v>
      </c>
    </row>
    <row r="446" spans="1:6" x14ac:dyDescent="0.25">
      <c r="A446" t="s">
        <v>6653</v>
      </c>
      <c r="B446">
        <v>1</v>
      </c>
      <c r="E446" t="s">
        <v>6367</v>
      </c>
      <c r="F446" s="7">
        <f t="shared" si="6"/>
        <v>2</v>
      </c>
    </row>
    <row r="447" spans="1:6" x14ac:dyDescent="0.25">
      <c r="A447" t="s">
        <v>6654</v>
      </c>
      <c r="B447">
        <v>1</v>
      </c>
      <c r="E447" t="s">
        <v>6454</v>
      </c>
      <c r="F447" s="7">
        <f t="shared" si="6"/>
        <v>2</v>
      </c>
    </row>
    <row r="448" spans="1:6" x14ac:dyDescent="0.25">
      <c r="A448" t="s">
        <v>6655</v>
      </c>
      <c r="B448">
        <v>1</v>
      </c>
      <c r="E448" t="s">
        <v>6509</v>
      </c>
      <c r="F448" s="7">
        <f t="shared" si="6"/>
        <v>2</v>
      </c>
    </row>
    <row r="449" spans="1:6" x14ac:dyDescent="0.25">
      <c r="A449" t="s">
        <v>6656</v>
      </c>
      <c r="B449"/>
      <c r="E449" t="s">
        <v>6512</v>
      </c>
      <c r="F449" s="7">
        <f t="shared" si="6"/>
        <v>2</v>
      </c>
    </row>
    <row r="450" spans="1:6" x14ac:dyDescent="0.25">
      <c r="A450" t="s">
        <v>6657</v>
      </c>
      <c r="B450"/>
      <c r="E450" t="s">
        <v>6575</v>
      </c>
      <c r="F450" s="7">
        <f t="shared" ref="F450:F513" si="7">SUMIF($A$2:$A$6103,E450,$B$2:$B$6103)</f>
        <v>2</v>
      </c>
    </row>
    <row r="451" spans="1:6" x14ac:dyDescent="0.25">
      <c r="A451" t="s">
        <v>6658</v>
      </c>
      <c r="B451"/>
      <c r="E451" t="s">
        <v>6625</v>
      </c>
      <c r="F451" s="7">
        <f t="shared" si="7"/>
        <v>2</v>
      </c>
    </row>
    <row r="452" spans="1:6" x14ac:dyDescent="0.25">
      <c r="A452" t="s">
        <v>6659</v>
      </c>
      <c r="B452"/>
      <c r="E452" t="s">
        <v>6648</v>
      </c>
      <c r="F452" s="7">
        <f t="shared" si="7"/>
        <v>2</v>
      </c>
    </row>
    <row r="453" spans="1:6" x14ac:dyDescent="0.25">
      <c r="A453" t="s">
        <v>6636</v>
      </c>
      <c r="B453">
        <v>1</v>
      </c>
      <c r="E453" t="s">
        <v>6662</v>
      </c>
      <c r="F453" s="7">
        <f t="shared" si="7"/>
        <v>2</v>
      </c>
    </row>
    <row r="454" spans="1:6" x14ac:dyDescent="0.25">
      <c r="A454" t="s">
        <v>6660</v>
      </c>
      <c r="B454">
        <v>3</v>
      </c>
      <c r="E454" t="s">
        <v>6664</v>
      </c>
      <c r="F454" s="7">
        <f t="shared" si="7"/>
        <v>2</v>
      </c>
    </row>
    <row r="455" spans="1:6" x14ac:dyDescent="0.25">
      <c r="A455" t="s">
        <v>6661</v>
      </c>
      <c r="B455"/>
      <c r="E455" t="s">
        <v>6683</v>
      </c>
      <c r="F455" s="7">
        <f t="shared" si="7"/>
        <v>2</v>
      </c>
    </row>
    <row r="456" spans="1:6" x14ac:dyDescent="0.25">
      <c r="A456" t="s">
        <v>6662</v>
      </c>
      <c r="B456">
        <v>2</v>
      </c>
      <c r="E456" t="s">
        <v>6694</v>
      </c>
      <c r="F456" s="7">
        <f t="shared" si="7"/>
        <v>2</v>
      </c>
    </row>
    <row r="457" spans="1:6" x14ac:dyDescent="0.25">
      <c r="A457" t="s">
        <v>6663</v>
      </c>
      <c r="B457"/>
      <c r="E457" t="s">
        <v>6697</v>
      </c>
      <c r="F457" s="7">
        <f t="shared" si="7"/>
        <v>2</v>
      </c>
    </row>
    <row r="458" spans="1:6" x14ac:dyDescent="0.25">
      <c r="A458" t="s">
        <v>6664</v>
      </c>
      <c r="B458">
        <v>2</v>
      </c>
      <c r="E458" t="s">
        <v>6715</v>
      </c>
      <c r="F458" s="7">
        <f t="shared" si="7"/>
        <v>2</v>
      </c>
    </row>
    <row r="459" spans="1:6" x14ac:dyDescent="0.25">
      <c r="A459" t="s">
        <v>6665</v>
      </c>
      <c r="B459"/>
      <c r="E459" t="s">
        <v>6732</v>
      </c>
      <c r="F459" s="7">
        <f t="shared" si="7"/>
        <v>2</v>
      </c>
    </row>
    <row r="460" spans="1:6" x14ac:dyDescent="0.25">
      <c r="A460" t="s">
        <v>6666</v>
      </c>
      <c r="B460"/>
      <c r="E460" t="s">
        <v>6740</v>
      </c>
      <c r="F460" s="7">
        <f t="shared" si="7"/>
        <v>2</v>
      </c>
    </row>
    <row r="461" spans="1:6" x14ac:dyDescent="0.25">
      <c r="A461" t="s">
        <v>6667</v>
      </c>
      <c r="B461"/>
      <c r="E461" t="s">
        <v>6755</v>
      </c>
      <c r="F461" s="7">
        <f t="shared" si="7"/>
        <v>2</v>
      </c>
    </row>
    <row r="462" spans="1:6" x14ac:dyDescent="0.25">
      <c r="A462" t="s">
        <v>6668</v>
      </c>
      <c r="B462"/>
      <c r="E462" t="s">
        <v>1614</v>
      </c>
      <c r="F462" s="7">
        <f t="shared" si="7"/>
        <v>2</v>
      </c>
    </row>
    <row r="463" spans="1:6" x14ac:dyDescent="0.25">
      <c r="A463" t="s">
        <v>6669</v>
      </c>
      <c r="B463"/>
      <c r="E463" t="s">
        <v>1626</v>
      </c>
      <c r="F463" s="7">
        <f t="shared" si="7"/>
        <v>2</v>
      </c>
    </row>
    <row r="464" spans="1:6" x14ac:dyDescent="0.25">
      <c r="A464" t="s">
        <v>6670</v>
      </c>
      <c r="B464"/>
      <c r="E464" t="s">
        <v>6778</v>
      </c>
      <c r="F464" s="7">
        <f t="shared" si="7"/>
        <v>2</v>
      </c>
    </row>
    <row r="465" spans="1:6" x14ac:dyDescent="0.25">
      <c r="A465" t="s">
        <v>6671</v>
      </c>
      <c r="B465"/>
      <c r="E465" t="s">
        <v>6785</v>
      </c>
      <c r="F465" s="7">
        <f t="shared" si="7"/>
        <v>2</v>
      </c>
    </row>
    <row r="466" spans="1:6" x14ac:dyDescent="0.25">
      <c r="A466" t="s">
        <v>6672</v>
      </c>
      <c r="B466">
        <v>1</v>
      </c>
      <c r="E466" t="s">
        <v>6789</v>
      </c>
      <c r="F466" s="7">
        <f t="shared" si="7"/>
        <v>2</v>
      </c>
    </row>
    <row r="467" spans="1:6" x14ac:dyDescent="0.25">
      <c r="A467" t="s">
        <v>6673</v>
      </c>
      <c r="B467"/>
      <c r="E467" t="s">
        <v>6818</v>
      </c>
      <c r="F467" s="7">
        <f t="shared" si="7"/>
        <v>2</v>
      </c>
    </row>
    <row r="468" spans="1:6" x14ac:dyDescent="0.25">
      <c r="A468" t="s">
        <v>6674</v>
      </c>
      <c r="B468"/>
      <c r="E468" t="s">
        <v>6833</v>
      </c>
      <c r="F468" s="7">
        <f t="shared" si="7"/>
        <v>2</v>
      </c>
    </row>
    <row r="469" spans="1:6" x14ac:dyDescent="0.25">
      <c r="A469" t="s">
        <v>6675</v>
      </c>
      <c r="B469"/>
      <c r="E469" t="s">
        <v>6834</v>
      </c>
      <c r="F469" s="7">
        <f t="shared" si="7"/>
        <v>2</v>
      </c>
    </row>
    <row r="470" spans="1:6" x14ac:dyDescent="0.25">
      <c r="A470" t="s">
        <v>6676</v>
      </c>
      <c r="B470"/>
      <c r="E470" t="s">
        <v>6858</v>
      </c>
      <c r="F470" s="7">
        <f t="shared" si="7"/>
        <v>2</v>
      </c>
    </row>
    <row r="471" spans="1:6" x14ac:dyDescent="0.25">
      <c r="A471" t="s">
        <v>6677</v>
      </c>
      <c r="B471"/>
      <c r="E471" t="s">
        <v>6907</v>
      </c>
      <c r="F471" s="7">
        <f t="shared" si="7"/>
        <v>2</v>
      </c>
    </row>
    <row r="472" spans="1:6" x14ac:dyDescent="0.25">
      <c r="A472" t="s">
        <v>6678</v>
      </c>
      <c r="B472"/>
      <c r="E472" t="s">
        <v>6908</v>
      </c>
      <c r="F472" s="7">
        <f t="shared" si="7"/>
        <v>2</v>
      </c>
    </row>
    <row r="473" spans="1:6" x14ac:dyDescent="0.25">
      <c r="A473" t="s">
        <v>6679</v>
      </c>
      <c r="B473"/>
      <c r="E473" t="s">
        <v>6920</v>
      </c>
      <c r="F473" s="7">
        <f t="shared" si="7"/>
        <v>2</v>
      </c>
    </row>
    <row r="474" spans="1:6" x14ac:dyDescent="0.25">
      <c r="A474" t="s">
        <v>6680</v>
      </c>
      <c r="B474"/>
      <c r="E474" t="s">
        <v>6922</v>
      </c>
      <c r="F474" s="7">
        <f t="shared" si="7"/>
        <v>2</v>
      </c>
    </row>
    <row r="475" spans="1:6" x14ac:dyDescent="0.25">
      <c r="A475" t="s">
        <v>6681</v>
      </c>
      <c r="B475"/>
      <c r="E475" t="s">
        <v>6935</v>
      </c>
      <c r="F475" s="7">
        <f t="shared" si="7"/>
        <v>2</v>
      </c>
    </row>
    <row r="476" spans="1:6" x14ac:dyDescent="0.25">
      <c r="A476" t="s">
        <v>6682</v>
      </c>
      <c r="B476">
        <v>1</v>
      </c>
      <c r="E476" t="s">
        <v>6945</v>
      </c>
      <c r="F476" s="7">
        <f t="shared" si="7"/>
        <v>2</v>
      </c>
    </row>
    <row r="477" spans="1:6" x14ac:dyDescent="0.25">
      <c r="A477" t="s">
        <v>6683</v>
      </c>
      <c r="B477">
        <v>2</v>
      </c>
      <c r="E477" t="s">
        <v>6951</v>
      </c>
      <c r="F477" s="7">
        <f t="shared" si="7"/>
        <v>2</v>
      </c>
    </row>
    <row r="478" spans="1:6" x14ac:dyDescent="0.25">
      <c r="A478" t="s">
        <v>6684</v>
      </c>
      <c r="B478"/>
      <c r="E478" t="s">
        <v>6961</v>
      </c>
      <c r="F478" s="7">
        <f t="shared" si="7"/>
        <v>2</v>
      </c>
    </row>
    <row r="479" spans="1:6" x14ac:dyDescent="0.25">
      <c r="A479" t="s">
        <v>6685</v>
      </c>
      <c r="B479"/>
      <c r="E479" t="s">
        <v>6978</v>
      </c>
      <c r="F479" s="7">
        <f t="shared" si="7"/>
        <v>2</v>
      </c>
    </row>
    <row r="480" spans="1:6" x14ac:dyDescent="0.25">
      <c r="A480" t="s">
        <v>6686</v>
      </c>
      <c r="B480"/>
      <c r="E480" t="s">
        <v>6984</v>
      </c>
      <c r="F480" s="7">
        <f t="shared" si="7"/>
        <v>2</v>
      </c>
    </row>
    <row r="481" spans="1:6" x14ac:dyDescent="0.25">
      <c r="A481" t="s">
        <v>6687</v>
      </c>
      <c r="B481"/>
      <c r="E481" t="s">
        <v>6995</v>
      </c>
      <c r="F481" s="7">
        <f t="shared" si="7"/>
        <v>2</v>
      </c>
    </row>
    <row r="482" spans="1:6" x14ac:dyDescent="0.25">
      <c r="A482" t="s">
        <v>6517</v>
      </c>
      <c r="B482"/>
      <c r="E482" t="s">
        <v>7016</v>
      </c>
      <c r="F482" s="7">
        <f t="shared" si="7"/>
        <v>2</v>
      </c>
    </row>
    <row r="483" spans="1:6" x14ac:dyDescent="0.25">
      <c r="A483" t="s">
        <v>6688</v>
      </c>
      <c r="B483"/>
      <c r="E483" t="s">
        <v>7020</v>
      </c>
      <c r="F483" s="7">
        <f t="shared" si="7"/>
        <v>2</v>
      </c>
    </row>
    <row r="484" spans="1:6" x14ac:dyDescent="0.25">
      <c r="A484" t="s">
        <v>6689</v>
      </c>
      <c r="B484"/>
      <c r="E484" t="s">
        <v>7024</v>
      </c>
      <c r="F484" s="7">
        <f t="shared" si="7"/>
        <v>2</v>
      </c>
    </row>
    <row r="485" spans="1:6" x14ac:dyDescent="0.25">
      <c r="A485" t="s">
        <v>50</v>
      </c>
      <c r="B485"/>
      <c r="E485" t="s">
        <v>7040</v>
      </c>
      <c r="F485" s="7">
        <f t="shared" si="7"/>
        <v>2</v>
      </c>
    </row>
    <row r="486" spans="1:6" x14ac:dyDescent="0.25">
      <c r="A486" t="s">
        <v>6611</v>
      </c>
      <c r="B486">
        <v>6</v>
      </c>
      <c r="E486" t="s">
        <v>7053</v>
      </c>
      <c r="F486" s="7">
        <f t="shared" si="7"/>
        <v>2</v>
      </c>
    </row>
    <row r="487" spans="1:6" x14ac:dyDescent="0.25">
      <c r="A487" t="s">
        <v>6690</v>
      </c>
      <c r="B487">
        <v>3</v>
      </c>
      <c r="E487" t="s">
        <v>7054</v>
      </c>
      <c r="F487" s="7">
        <f t="shared" si="7"/>
        <v>2</v>
      </c>
    </row>
    <row r="488" spans="1:6" x14ac:dyDescent="0.25">
      <c r="A488" t="s">
        <v>6099</v>
      </c>
      <c r="B488">
        <v>1</v>
      </c>
      <c r="E488" t="s">
        <v>7072</v>
      </c>
      <c r="F488" s="7">
        <f t="shared" si="7"/>
        <v>2</v>
      </c>
    </row>
    <row r="489" spans="1:6" x14ac:dyDescent="0.25">
      <c r="A489" t="s">
        <v>6576</v>
      </c>
      <c r="B489"/>
      <c r="E489" t="s">
        <v>7108</v>
      </c>
      <c r="F489" s="7">
        <f t="shared" si="7"/>
        <v>2</v>
      </c>
    </row>
    <row r="490" spans="1:6" x14ac:dyDescent="0.25">
      <c r="A490" t="s">
        <v>6576</v>
      </c>
      <c r="B490"/>
      <c r="E490" t="s">
        <v>7119</v>
      </c>
      <c r="F490" s="7">
        <f t="shared" si="7"/>
        <v>2</v>
      </c>
    </row>
    <row r="491" spans="1:6" x14ac:dyDescent="0.25">
      <c r="A491" t="s">
        <v>6691</v>
      </c>
      <c r="B491"/>
      <c r="E491" t="s">
        <v>7128</v>
      </c>
      <c r="F491" s="7">
        <f t="shared" si="7"/>
        <v>2</v>
      </c>
    </row>
    <row r="492" spans="1:6" x14ac:dyDescent="0.25">
      <c r="A492" t="s">
        <v>6692</v>
      </c>
      <c r="B492"/>
      <c r="E492" t="s">
        <v>7133</v>
      </c>
      <c r="F492" s="7">
        <f t="shared" si="7"/>
        <v>2</v>
      </c>
    </row>
    <row r="493" spans="1:6" x14ac:dyDescent="0.25">
      <c r="A493" t="s">
        <v>6693</v>
      </c>
      <c r="B493">
        <v>3</v>
      </c>
      <c r="E493" t="s">
        <v>7135</v>
      </c>
      <c r="F493" s="7">
        <f t="shared" si="7"/>
        <v>2</v>
      </c>
    </row>
    <row r="494" spans="1:6" x14ac:dyDescent="0.25">
      <c r="A494" t="s">
        <v>6694</v>
      </c>
      <c r="B494">
        <v>2</v>
      </c>
      <c r="E494" t="s">
        <v>7143</v>
      </c>
      <c r="F494" s="7">
        <f t="shared" si="7"/>
        <v>2</v>
      </c>
    </row>
    <row r="495" spans="1:6" x14ac:dyDescent="0.25">
      <c r="A495" t="s">
        <v>6695</v>
      </c>
      <c r="B495"/>
      <c r="E495" t="s">
        <v>7153</v>
      </c>
      <c r="F495" s="7">
        <f t="shared" si="7"/>
        <v>2</v>
      </c>
    </row>
    <row r="496" spans="1:6" x14ac:dyDescent="0.25">
      <c r="A496" t="s">
        <v>6696</v>
      </c>
      <c r="B496"/>
      <c r="E496" t="s">
        <v>7171</v>
      </c>
      <c r="F496" s="7">
        <f t="shared" si="7"/>
        <v>2</v>
      </c>
    </row>
    <row r="497" spans="1:6" x14ac:dyDescent="0.25">
      <c r="A497" t="s">
        <v>6697</v>
      </c>
      <c r="B497">
        <v>2</v>
      </c>
      <c r="E497" t="s">
        <v>7176</v>
      </c>
      <c r="F497" s="7">
        <f t="shared" si="7"/>
        <v>2</v>
      </c>
    </row>
    <row r="498" spans="1:6" x14ac:dyDescent="0.25">
      <c r="A498" t="s">
        <v>6698</v>
      </c>
      <c r="B498"/>
      <c r="E498" t="s">
        <v>7180</v>
      </c>
      <c r="F498" s="7">
        <f t="shared" si="7"/>
        <v>2</v>
      </c>
    </row>
    <row r="499" spans="1:6" x14ac:dyDescent="0.25">
      <c r="A499" t="s">
        <v>6699</v>
      </c>
      <c r="B499">
        <v>8</v>
      </c>
      <c r="E499" t="s">
        <v>7183</v>
      </c>
      <c r="F499" s="7">
        <f t="shared" si="7"/>
        <v>2</v>
      </c>
    </row>
    <row r="500" spans="1:6" x14ac:dyDescent="0.25">
      <c r="A500" t="s">
        <v>6700</v>
      </c>
      <c r="B500"/>
      <c r="E500" t="s">
        <v>1550</v>
      </c>
      <c r="F500" s="7">
        <f t="shared" si="7"/>
        <v>2</v>
      </c>
    </row>
    <row r="501" spans="1:6" x14ac:dyDescent="0.25">
      <c r="A501" t="s">
        <v>6701</v>
      </c>
      <c r="B501"/>
      <c r="E501" t="s">
        <v>7235</v>
      </c>
      <c r="F501" s="7">
        <f t="shared" si="7"/>
        <v>2</v>
      </c>
    </row>
    <row r="502" spans="1:6" x14ac:dyDescent="0.25">
      <c r="A502" t="s">
        <v>6702</v>
      </c>
      <c r="B502">
        <v>3</v>
      </c>
      <c r="E502" t="s">
        <v>7237</v>
      </c>
      <c r="F502" s="7">
        <f t="shared" si="7"/>
        <v>2</v>
      </c>
    </row>
    <row r="503" spans="1:6" x14ac:dyDescent="0.25">
      <c r="A503" t="s">
        <v>6703</v>
      </c>
      <c r="B503">
        <v>2</v>
      </c>
      <c r="E503" t="s">
        <v>7252</v>
      </c>
      <c r="F503" s="7">
        <f t="shared" si="7"/>
        <v>2</v>
      </c>
    </row>
    <row r="504" spans="1:6" x14ac:dyDescent="0.25">
      <c r="A504" t="s">
        <v>1661</v>
      </c>
      <c r="B504"/>
      <c r="E504" t="s">
        <v>7265</v>
      </c>
      <c r="F504" s="7">
        <f t="shared" si="7"/>
        <v>2</v>
      </c>
    </row>
    <row r="505" spans="1:6" x14ac:dyDescent="0.25">
      <c r="A505" t="s">
        <v>6704</v>
      </c>
      <c r="B505"/>
      <c r="E505" t="s">
        <v>7280</v>
      </c>
      <c r="F505" s="7">
        <f t="shared" si="7"/>
        <v>2</v>
      </c>
    </row>
    <row r="506" spans="1:6" x14ac:dyDescent="0.25">
      <c r="A506" t="s">
        <v>6705</v>
      </c>
      <c r="B506">
        <v>3</v>
      </c>
      <c r="E506" t="s">
        <v>7283</v>
      </c>
      <c r="F506" s="7">
        <f t="shared" si="7"/>
        <v>2</v>
      </c>
    </row>
    <row r="507" spans="1:6" x14ac:dyDescent="0.25">
      <c r="A507" t="s">
        <v>6706</v>
      </c>
      <c r="B507">
        <v>6</v>
      </c>
      <c r="E507" t="s">
        <v>7286</v>
      </c>
      <c r="F507" s="7">
        <f t="shared" si="7"/>
        <v>2</v>
      </c>
    </row>
    <row r="508" spans="1:6" x14ac:dyDescent="0.25">
      <c r="A508" t="s">
        <v>6707</v>
      </c>
      <c r="B508"/>
      <c r="E508" t="s">
        <v>7294</v>
      </c>
      <c r="F508" s="7">
        <f t="shared" si="7"/>
        <v>2</v>
      </c>
    </row>
    <row r="509" spans="1:6" x14ac:dyDescent="0.25">
      <c r="A509" t="s">
        <v>1607</v>
      </c>
      <c r="B509"/>
      <c r="E509" t="s">
        <v>7297</v>
      </c>
      <c r="F509" s="7">
        <f t="shared" si="7"/>
        <v>2</v>
      </c>
    </row>
    <row r="510" spans="1:6" x14ac:dyDescent="0.25">
      <c r="A510" t="s">
        <v>6708</v>
      </c>
      <c r="B510"/>
      <c r="E510" t="s">
        <v>7309</v>
      </c>
      <c r="F510" s="7">
        <f t="shared" si="7"/>
        <v>2</v>
      </c>
    </row>
    <row r="511" spans="1:6" x14ac:dyDescent="0.25">
      <c r="A511" t="s">
        <v>6709</v>
      </c>
      <c r="B511">
        <v>2</v>
      </c>
      <c r="E511" t="s">
        <v>7310</v>
      </c>
      <c r="F511" s="7">
        <f t="shared" si="7"/>
        <v>2</v>
      </c>
    </row>
    <row r="512" spans="1:6" x14ac:dyDescent="0.25">
      <c r="A512" t="s">
        <v>1658</v>
      </c>
      <c r="B512"/>
      <c r="E512" t="s">
        <v>7339</v>
      </c>
      <c r="F512" s="7">
        <f t="shared" si="7"/>
        <v>2</v>
      </c>
    </row>
    <row r="513" spans="1:6" x14ac:dyDescent="0.25">
      <c r="A513" t="s">
        <v>6710</v>
      </c>
      <c r="B513"/>
      <c r="E513" t="s">
        <v>7350</v>
      </c>
      <c r="F513" s="7">
        <f t="shared" si="7"/>
        <v>2</v>
      </c>
    </row>
    <row r="514" spans="1:6" x14ac:dyDescent="0.25">
      <c r="A514" t="s">
        <v>6711</v>
      </c>
      <c r="B514"/>
      <c r="E514" t="s">
        <v>7371</v>
      </c>
      <c r="F514" s="7">
        <f t="shared" ref="F514:F577" si="8">SUMIF($A$2:$A$6103,E514,$B$2:$B$6103)</f>
        <v>2</v>
      </c>
    </row>
    <row r="515" spans="1:6" x14ac:dyDescent="0.25">
      <c r="A515" t="s">
        <v>6417</v>
      </c>
      <c r="B515">
        <v>3</v>
      </c>
      <c r="E515" t="s">
        <v>7377</v>
      </c>
      <c r="F515" s="7">
        <f t="shared" si="8"/>
        <v>2</v>
      </c>
    </row>
    <row r="516" spans="1:6" x14ac:dyDescent="0.25">
      <c r="A516" t="s">
        <v>6712</v>
      </c>
      <c r="B516">
        <v>13</v>
      </c>
      <c r="E516" t="s">
        <v>7385</v>
      </c>
      <c r="F516" s="7">
        <f t="shared" si="8"/>
        <v>2</v>
      </c>
    </row>
    <row r="517" spans="1:6" x14ac:dyDescent="0.25">
      <c r="A517" t="s">
        <v>59</v>
      </c>
      <c r="B517"/>
      <c r="E517" t="s">
        <v>7393</v>
      </c>
      <c r="F517" s="7">
        <f t="shared" si="8"/>
        <v>2</v>
      </c>
    </row>
    <row r="518" spans="1:6" x14ac:dyDescent="0.25">
      <c r="A518" t="s">
        <v>6713</v>
      </c>
      <c r="B518">
        <v>1</v>
      </c>
      <c r="E518" t="s">
        <v>7398</v>
      </c>
      <c r="F518" s="7">
        <f t="shared" si="8"/>
        <v>2</v>
      </c>
    </row>
    <row r="519" spans="1:6" x14ac:dyDescent="0.25">
      <c r="A519" t="s">
        <v>6714</v>
      </c>
      <c r="B519">
        <v>5</v>
      </c>
      <c r="E519" t="s">
        <v>5541</v>
      </c>
      <c r="F519" s="7">
        <f t="shared" si="8"/>
        <v>1</v>
      </c>
    </row>
    <row r="520" spans="1:6" x14ac:dyDescent="0.25">
      <c r="A520" t="s">
        <v>6715</v>
      </c>
      <c r="B520">
        <v>2</v>
      </c>
      <c r="E520" t="s">
        <v>1526</v>
      </c>
      <c r="F520" s="7">
        <f t="shared" si="8"/>
        <v>1</v>
      </c>
    </row>
    <row r="521" spans="1:6" x14ac:dyDescent="0.25">
      <c r="A521" t="s">
        <v>6716</v>
      </c>
      <c r="B521">
        <v>1</v>
      </c>
      <c r="E521" t="s">
        <v>1607</v>
      </c>
      <c r="F521" s="7">
        <f t="shared" si="8"/>
        <v>1</v>
      </c>
    </row>
    <row r="522" spans="1:6" x14ac:dyDescent="0.25">
      <c r="A522" t="s">
        <v>6717</v>
      </c>
      <c r="B522">
        <v>7</v>
      </c>
      <c r="E522" t="s">
        <v>5622</v>
      </c>
      <c r="F522" s="7">
        <f t="shared" si="8"/>
        <v>1</v>
      </c>
    </row>
    <row r="523" spans="1:6" x14ac:dyDescent="0.25">
      <c r="A523" t="s">
        <v>6576</v>
      </c>
      <c r="B523"/>
      <c r="E523" t="s">
        <v>5718</v>
      </c>
      <c r="F523" s="7">
        <f t="shared" si="8"/>
        <v>1</v>
      </c>
    </row>
    <row r="524" spans="1:6" x14ac:dyDescent="0.25">
      <c r="A524" t="s">
        <v>42</v>
      </c>
      <c r="B524">
        <v>5</v>
      </c>
      <c r="E524" t="s">
        <v>5729</v>
      </c>
      <c r="F524" s="7">
        <f t="shared" si="8"/>
        <v>1</v>
      </c>
    </row>
    <row r="525" spans="1:6" x14ac:dyDescent="0.25">
      <c r="A525" t="s">
        <v>6718</v>
      </c>
      <c r="B525"/>
      <c r="E525" t="s">
        <v>5731</v>
      </c>
      <c r="F525" s="7">
        <f t="shared" si="8"/>
        <v>1</v>
      </c>
    </row>
    <row r="526" spans="1:6" x14ac:dyDescent="0.25">
      <c r="A526" t="s">
        <v>6719</v>
      </c>
      <c r="B526">
        <v>3</v>
      </c>
      <c r="E526" t="s">
        <v>5816</v>
      </c>
      <c r="F526" s="7">
        <f t="shared" si="8"/>
        <v>1</v>
      </c>
    </row>
    <row r="527" spans="1:6" x14ac:dyDescent="0.25">
      <c r="A527" t="s">
        <v>1632</v>
      </c>
      <c r="B527">
        <v>17</v>
      </c>
      <c r="E527" t="s">
        <v>5819</v>
      </c>
      <c r="F527" s="7">
        <f t="shared" si="8"/>
        <v>1</v>
      </c>
    </row>
    <row r="528" spans="1:6" x14ac:dyDescent="0.25">
      <c r="A528" t="s">
        <v>6720</v>
      </c>
      <c r="B528">
        <v>4</v>
      </c>
      <c r="E528" t="s">
        <v>5824</v>
      </c>
      <c r="F528" s="7">
        <f t="shared" si="8"/>
        <v>1</v>
      </c>
    </row>
    <row r="529" spans="1:6" x14ac:dyDescent="0.25">
      <c r="A529" t="s">
        <v>6721</v>
      </c>
      <c r="B529"/>
      <c r="E529" t="s">
        <v>5885</v>
      </c>
      <c r="F529" s="7">
        <f t="shared" si="8"/>
        <v>1</v>
      </c>
    </row>
    <row r="530" spans="1:6" x14ac:dyDescent="0.25">
      <c r="A530" t="s">
        <v>6722</v>
      </c>
      <c r="B530">
        <v>1</v>
      </c>
      <c r="E530" t="s">
        <v>5945</v>
      </c>
      <c r="F530" s="7">
        <f t="shared" si="8"/>
        <v>1</v>
      </c>
    </row>
    <row r="531" spans="1:6" x14ac:dyDescent="0.25">
      <c r="A531" t="s">
        <v>61</v>
      </c>
      <c r="B531"/>
      <c r="E531" t="s">
        <v>5977</v>
      </c>
      <c r="F531" s="7">
        <f t="shared" si="8"/>
        <v>1</v>
      </c>
    </row>
    <row r="532" spans="1:6" x14ac:dyDescent="0.25">
      <c r="A532" t="s">
        <v>6723</v>
      </c>
      <c r="B532"/>
      <c r="E532" t="s">
        <v>6039</v>
      </c>
      <c r="F532" s="7">
        <f t="shared" si="8"/>
        <v>1</v>
      </c>
    </row>
    <row r="533" spans="1:6" x14ac:dyDescent="0.25">
      <c r="A533" t="s">
        <v>6724</v>
      </c>
      <c r="B533">
        <v>4</v>
      </c>
      <c r="E533" t="s">
        <v>1561</v>
      </c>
      <c r="F533" s="7">
        <f t="shared" si="8"/>
        <v>1</v>
      </c>
    </row>
    <row r="534" spans="1:6" x14ac:dyDescent="0.25">
      <c r="A534" t="s">
        <v>6725</v>
      </c>
      <c r="B534">
        <v>11</v>
      </c>
      <c r="E534" t="s">
        <v>6099</v>
      </c>
      <c r="F534" s="7">
        <f t="shared" si="8"/>
        <v>1</v>
      </c>
    </row>
    <row r="535" spans="1:6" x14ac:dyDescent="0.25">
      <c r="A535" t="s">
        <v>6726</v>
      </c>
      <c r="B535"/>
      <c r="E535" t="s">
        <v>6101</v>
      </c>
      <c r="F535" s="7">
        <f t="shared" si="8"/>
        <v>1</v>
      </c>
    </row>
    <row r="536" spans="1:6" x14ac:dyDescent="0.25">
      <c r="A536" t="s">
        <v>6727</v>
      </c>
      <c r="B536">
        <v>7</v>
      </c>
      <c r="E536" t="s">
        <v>6126</v>
      </c>
      <c r="F536" s="7">
        <f t="shared" si="8"/>
        <v>1</v>
      </c>
    </row>
    <row r="537" spans="1:6" x14ac:dyDescent="0.25">
      <c r="A537" t="s">
        <v>61</v>
      </c>
      <c r="B537">
        <v>3</v>
      </c>
      <c r="E537" t="s">
        <v>4012</v>
      </c>
      <c r="F537" s="7">
        <f t="shared" si="8"/>
        <v>1</v>
      </c>
    </row>
    <row r="538" spans="1:6" x14ac:dyDescent="0.25">
      <c r="A538" t="s">
        <v>62</v>
      </c>
      <c r="B538"/>
      <c r="E538" t="s">
        <v>6170</v>
      </c>
      <c r="F538" s="7">
        <f t="shared" si="8"/>
        <v>1</v>
      </c>
    </row>
    <row r="539" spans="1:6" x14ac:dyDescent="0.25">
      <c r="A539" t="s">
        <v>6728</v>
      </c>
      <c r="B539">
        <v>9</v>
      </c>
      <c r="E539" t="s">
        <v>6181</v>
      </c>
      <c r="F539" s="7">
        <f t="shared" si="8"/>
        <v>1</v>
      </c>
    </row>
    <row r="540" spans="1:6" x14ac:dyDescent="0.25">
      <c r="A540" t="s">
        <v>1680</v>
      </c>
      <c r="B540">
        <v>1</v>
      </c>
      <c r="E540" t="s">
        <v>6186</v>
      </c>
      <c r="F540" s="7">
        <f t="shared" si="8"/>
        <v>1</v>
      </c>
    </row>
    <row r="541" spans="1:6" x14ac:dyDescent="0.25">
      <c r="A541" t="s">
        <v>42</v>
      </c>
      <c r="B541">
        <v>29</v>
      </c>
      <c r="E541" t="s">
        <v>6190</v>
      </c>
      <c r="F541" s="7">
        <f t="shared" si="8"/>
        <v>1</v>
      </c>
    </row>
    <row r="542" spans="1:6" x14ac:dyDescent="0.25">
      <c r="A542" t="s">
        <v>6729</v>
      </c>
      <c r="B542"/>
      <c r="E542" t="s">
        <v>6196</v>
      </c>
      <c r="F542" s="7">
        <f t="shared" si="8"/>
        <v>1</v>
      </c>
    </row>
    <row r="543" spans="1:6" x14ac:dyDescent="0.25">
      <c r="A543" t="s">
        <v>6730</v>
      </c>
      <c r="B543">
        <v>6</v>
      </c>
      <c r="E543" t="s">
        <v>6202</v>
      </c>
      <c r="F543" s="7">
        <f t="shared" si="8"/>
        <v>1</v>
      </c>
    </row>
    <row r="544" spans="1:6" x14ac:dyDescent="0.25">
      <c r="A544" t="s">
        <v>6731</v>
      </c>
      <c r="B544">
        <v>4</v>
      </c>
      <c r="E544" t="s">
        <v>1719</v>
      </c>
      <c r="F544" s="7">
        <f t="shared" si="8"/>
        <v>1</v>
      </c>
    </row>
    <row r="545" spans="1:6" x14ac:dyDescent="0.25">
      <c r="A545" t="s">
        <v>6578</v>
      </c>
      <c r="B545">
        <v>14</v>
      </c>
      <c r="E545" t="s">
        <v>6292</v>
      </c>
      <c r="F545" s="7">
        <f t="shared" si="8"/>
        <v>1</v>
      </c>
    </row>
    <row r="546" spans="1:6" x14ac:dyDescent="0.25">
      <c r="A546" t="s">
        <v>6732</v>
      </c>
      <c r="B546">
        <v>2</v>
      </c>
      <c r="E546" t="s">
        <v>6318</v>
      </c>
      <c r="F546" s="7">
        <f t="shared" si="8"/>
        <v>1</v>
      </c>
    </row>
    <row r="547" spans="1:6" x14ac:dyDescent="0.25">
      <c r="A547" t="s">
        <v>6733</v>
      </c>
      <c r="B547"/>
      <c r="E547" t="s">
        <v>6363</v>
      </c>
      <c r="F547" s="7">
        <f t="shared" si="8"/>
        <v>1</v>
      </c>
    </row>
    <row r="548" spans="1:6" x14ac:dyDescent="0.25">
      <c r="A548" t="s">
        <v>6734</v>
      </c>
      <c r="B548">
        <v>10</v>
      </c>
      <c r="E548" t="s">
        <v>6398</v>
      </c>
      <c r="F548" s="7">
        <f t="shared" si="8"/>
        <v>1</v>
      </c>
    </row>
    <row r="549" spans="1:6" x14ac:dyDescent="0.25">
      <c r="A549" t="s">
        <v>6576</v>
      </c>
      <c r="B549">
        <v>1</v>
      </c>
      <c r="E549" t="s">
        <v>6476</v>
      </c>
      <c r="F549" s="7">
        <f t="shared" si="8"/>
        <v>1</v>
      </c>
    </row>
    <row r="550" spans="1:6" x14ac:dyDescent="0.25">
      <c r="A550" t="s">
        <v>6735</v>
      </c>
      <c r="B550">
        <v>3</v>
      </c>
      <c r="E550" t="s">
        <v>6581</v>
      </c>
      <c r="F550" s="7">
        <f t="shared" si="8"/>
        <v>1</v>
      </c>
    </row>
    <row r="551" spans="1:6" x14ac:dyDescent="0.25">
      <c r="A551" t="s">
        <v>6736</v>
      </c>
      <c r="B551">
        <v>28</v>
      </c>
      <c r="E551" t="s">
        <v>6589</v>
      </c>
      <c r="F551" s="7">
        <f t="shared" si="8"/>
        <v>1</v>
      </c>
    </row>
    <row r="552" spans="1:6" x14ac:dyDescent="0.25">
      <c r="A552" t="s">
        <v>6737</v>
      </c>
      <c r="B552"/>
      <c r="E552" t="s">
        <v>6602</v>
      </c>
      <c r="F552" s="7">
        <f t="shared" si="8"/>
        <v>1</v>
      </c>
    </row>
    <row r="553" spans="1:6" x14ac:dyDescent="0.25">
      <c r="A553" t="s">
        <v>6738</v>
      </c>
      <c r="B553">
        <v>1</v>
      </c>
      <c r="E553" t="s">
        <v>6630</v>
      </c>
      <c r="F553" s="7">
        <f t="shared" si="8"/>
        <v>1</v>
      </c>
    </row>
    <row r="554" spans="1:6" x14ac:dyDescent="0.25">
      <c r="A554" t="s">
        <v>6739</v>
      </c>
      <c r="B554"/>
      <c r="E554" t="s">
        <v>6633</v>
      </c>
      <c r="F554" s="7">
        <f t="shared" si="8"/>
        <v>1</v>
      </c>
    </row>
    <row r="555" spans="1:6" x14ac:dyDescent="0.25">
      <c r="A555" t="s">
        <v>6740</v>
      </c>
      <c r="B555">
        <v>2</v>
      </c>
      <c r="E555" t="s">
        <v>6634</v>
      </c>
      <c r="F555" s="7">
        <f t="shared" si="8"/>
        <v>1</v>
      </c>
    </row>
    <row r="556" spans="1:6" x14ac:dyDescent="0.25">
      <c r="A556" t="s">
        <v>6741</v>
      </c>
      <c r="B556">
        <v>5</v>
      </c>
      <c r="E556" t="s">
        <v>6653</v>
      </c>
      <c r="F556" s="7">
        <f t="shared" si="8"/>
        <v>1</v>
      </c>
    </row>
    <row r="557" spans="1:6" x14ac:dyDescent="0.25">
      <c r="A557" t="s">
        <v>6742</v>
      </c>
      <c r="B557"/>
      <c r="E557" t="s">
        <v>6654</v>
      </c>
      <c r="F557" s="7">
        <f t="shared" si="8"/>
        <v>1</v>
      </c>
    </row>
    <row r="558" spans="1:6" x14ac:dyDescent="0.25">
      <c r="A558" t="s">
        <v>6743</v>
      </c>
      <c r="B558"/>
      <c r="E558" t="s">
        <v>6655</v>
      </c>
      <c r="F558" s="7">
        <f t="shared" si="8"/>
        <v>1</v>
      </c>
    </row>
    <row r="559" spans="1:6" x14ac:dyDescent="0.25">
      <c r="A559" t="s">
        <v>6744</v>
      </c>
      <c r="B559">
        <v>1</v>
      </c>
      <c r="E559" t="s">
        <v>6672</v>
      </c>
      <c r="F559" s="7">
        <f t="shared" si="8"/>
        <v>1</v>
      </c>
    </row>
    <row r="560" spans="1:6" x14ac:dyDescent="0.25">
      <c r="A560" t="s">
        <v>6745</v>
      </c>
      <c r="B560">
        <v>1</v>
      </c>
      <c r="E560" t="s">
        <v>6682</v>
      </c>
      <c r="F560" s="7">
        <f t="shared" si="8"/>
        <v>1</v>
      </c>
    </row>
    <row r="561" spans="1:6" x14ac:dyDescent="0.25">
      <c r="A561" t="s">
        <v>6746</v>
      </c>
      <c r="B561">
        <v>1</v>
      </c>
      <c r="E561" t="s">
        <v>6716</v>
      </c>
      <c r="F561" s="7">
        <f t="shared" si="8"/>
        <v>1</v>
      </c>
    </row>
    <row r="562" spans="1:6" x14ac:dyDescent="0.25">
      <c r="A562" t="s">
        <v>6576</v>
      </c>
      <c r="B562"/>
      <c r="E562" t="s">
        <v>6722</v>
      </c>
      <c r="F562" s="7">
        <f t="shared" si="8"/>
        <v>1</v>
      </c>
    </row>
    <row r="563" spans="1:6" x14ac:dyDescent="0.25">
      <c r="A563" t="s">
        <v>6747</v>
      </c>
      <c r="B563">
        <v>1</v>
      </c>
      <c r="E563" t="s">
        <v>6733</v>
      </c>
      <c r="F563" s="7">
        <f t="shared" si="8"/>
        <v>1</v>
      </c>
    </row>
    <row r="564" spans="1:6" x14ac:dyDescent="0.25">
      <c r="A564" t="s">
        <v>6748</v>
      </c>
      <c r="B564">
        <v>1</v>
      </c>
      <c r="E564" t="s">
        <v>6738</v>
      </c>
      <c r="F564" s="7">
        <f t="shared" si="8"/>
        <v>1</v>
      </c>
    </row>
    <row r="565" spans="1:6" x14ac:dyDescent="0.25">
      <c r="A565" t="s">
        <v>6749</v>
      </c>
      <c r="B565">
        <v>3</v>
      </c>
      <c r="E565" t="s">
        <v>6744</v>
      </c>
      <c r="F565" s="7">
        <f t="shared" si="8"/>
        <v>1</v>
      </c>
    </row>
    <row r="566" spans="1:6" x14ac:dyDescent="0.25">
      <c r="A566" t="s">
        <v>6750</v>
      </c>
      <c r="B566"/>
      <c r="E566" t="s">
        <v>6745</v>
      </c>
      <c r="F566" s="7">
        <f t="shared" si="8"/>
        <v>1</v>
      </c>
    </row>
    <row r="567" spans="1:6" x14ac:dyDescent="0.25">
      <c r="A567" t="s">
        <v>6751</v>
      </c>
      <c r="B567">
        <v>6</v>
      </c>
      <c r="E567" t="s">
        <v>6746</v>
      </c>
      <c r="F567" s="7">
        <f t="shared" si="8"/>
        <v>1</v>
      </c>
    </row>
    <row r="568" spans="1:6" x14ac:dyDescent="0.25">
      <c r="A568" t="s">
        <v>6752</v>
      </c>
      <c r="B568"/>
      <c r="E568" t="s">
        <v>6747</v>
      </c>
      <c r="F568" s="7">
        <f t="shared" si="8"/>
        <v>1</v>
      </c>
    </row>
    <row r="569" spans="1:6" x14ac:dyDescent="0.25">
      <c r="A569" t="s">
        <v>6753</v>
      </c>
      <c r="B569">
        <v>3</v>
      </c>
      <c r="E569" t="s">
        <v>6748</v>
      </c>
      <c r="F569" s="7">
        <f t="shared" si="8"/>
        <v>1</v>
      </c>
    </row>
    <row r="570" spans="1:6" x14ac:dyDescent="0.25">
      <c r="A570" t="s">
        <v>6754</v>
      </c>
      <c r="B570"/>
      <c r="E570" t="s">
        <v>1564</v>
      </c>
      <c r="F570" s="7">
        <f t="shared" si="8"/>
        <v>1</v>
      </c>
    </row>
    <row r="571" spans="1:6" x14ac:dyDescent="0.25">
      <c r="A571" t="s">
        <v>6755</v>
      </c>
      <c r="B571">
        <v>2</v>
      </c>
      <c r="E571" t="s">
        <v>6776</v>
      </c>
      <c r="F571" s="7">
        <f t="shared" si="8"/>
        <v>1</v>
      </c>
    </row>
    <row r="572" spans="1:6" x14ac:dyDescent="0.25">
      <c r="A572" t="s">
        <v>6756</v>
      </c>
      <c r="B572"/>
      <c r="E572" t="s">
        <v>6780</v>
      </c>
      <c r="F572" s="7">
        <f t="shared" si="8"/>
        <v>1</v>
      </c>
    </row>
    <row r="573" spans="1:6" x14ac:dyDescent="0.25">
      <c r="A573" t="s">
        <v>6757</v>
      </c>
      <c r="B573"/>
      <c r="E573" t="s">
        <v>1674</v>
      </c>
      <c r="F573" s="7">
        <f t="shared" si="8"/>
        <v>1</v>
      </c>
    </row>
    <row r="574" spans="1:6" x14ac:dyDescent="0.25">
      <c r="A574" t="s">
        <v>6758</v>
      </c>
      <c r="B574"/>
      <c r="E574" t="s">
        <v>6799</v>
      </c>
      <c r="F574" s="7">
        <f t="shared" si="8"/>
        <v>1</v>
      </c>
    </row>
    <row r="575" spans="1:6" x14ac:dyDescent="0.25">
      <c r="A575" t="s">
        <v>1614</v>
      </c>
      <c r="B575">
        <v>1</v>
      </c>
      <c r="E575" t="s">
        <v>6825</v>
      </c>
      <c r="F575" s="7">
        <f t="shared" si="8"/>
        <v>1</v>
      </c>
    </row>
    <row r="576" spans="1:6" x14ac:dyDescent="0.25">
      <c r="A576" t="s">
        <v>6759</v>
      </c>
      <c r="B576"/>
      <c r="E576" t="s">
        <v>6862</v>
      </c>
      <c r="F576" s="7">
        <f t="shared" si="8"/>
        <v>1</v>
      </c>
    </row>
    <row r="577" spans="1:6" x14ac:dyDescent="0.25">
      <c r="A577" t="s">
        <v>6760</v>
      </c>
      <c r="B577">
        <v>3</v>
      </c>
      <c r="E577" t="s">
        <v>6894</v>
      </c>
      <c r="F577" s="7">
        <f t="shared" si="8"/>
        <v>1</v>
      </c>
    </row>
    <row r="578" spans="1:6" x14ac:dyDescent="0.25">
      <c r="A578" t="s">
        <v>6761</v>
      </c>
      <c r="B578">
        <v>7</v>
      </c>
      <c r="E578" t="s">
        <v>6896</v>
      </c>
      <c r="F578" s="7">
        <f t="shared" ref="F578:F641" si="9">SUMIF($A$2:$A$6103,E578,$B$2:$B$6103)</f>
        <v>1</v>
      </c>
    </row>
    <row r="579" spans="1:6" x14ac:dyDescent="0.25">
      <c r="A579" t="s">
        <v>6762</v>
      </c>
      <c r="B579">
        <v>6</v>
      </c>
      <c r="E579" t="s">
        <v>6912</v>
      </c>
      <c r="F579" s="7">
        <f t="shared" si="9"/>
        <v>1</v>
      </c>
    </row>
    <row r="580" spans="1:6" x14ac:dyDescent="0.25">
      <c r="A580" t="s">
        <v>6763</v>
      </c>
      <c r="B580">
        <v>3</v>
      </c>
      <c r="E580" t="s">
        <v>6913</v>
      </c>
      <c r="F580" s="7">
        <f t="shared" si="9"/>
        <v>1</v>
      </c>
    </row>
    <row r="581" spans="1:6" x14ac:dyDescent="0.25">
      <c r="A581" t="s">
        <v>6764</v>
      </c>
      <c r="B581">
        <v>3</v>
      </c>
      <c r="E581" t="s">
        <v>6914</v>
      </c>
      <c r="F581" s="7">
        <f t="shared" si="9"/>
        <v>1</v>
      </c>
    </row>
    <row r="582" spans="1:6" x14ac:dyDescent="0.25">
      <c r="A582" t="s">
        <v>6576</v>
      </c>
      <c r="B582"/>
      <c r="E582" t="s">
        <v>6928</v>
      </c>
      <c r="F582" s="7">
        <f t="shared" si="9"/>
        <v>1</v>
      </c>
    </row>
    <row r="583" spans="1:6" x14ac:dyDescent="0.25">
      <c r="A583" t="s">
        <v>6765</v>
      </c>
      <c r="B583">
        <v>3</v>
      </c>
      <c r="E583" t="s">
        <v>6966</v>
      </c>
      <c r="F583" s="7">
        <f t="shared" si="9"/>
        <v>1</v>
      </c>
    </row>
    <row r="584" spans="1:6" x14ac:dyDescent="0.25">
      <c r="A584" t="s">
        <v>6766</v>
      </c>
      <c r="B584">
        <v>5</v>
      </c>
      <c r="E584" t="s">
        <v>6973</v>
      </c>
      <c r="F584" s="7">
        <f t="shared" si="9"/>
        <v>1</v>
      </c>
    </row>
    <row r="585" spans="1:6" x14ac:dyDescent="0.25">
      <c r="A585" t="s">
        <v>1626</v>
      </c>
      <c r="B585">
        <v>2</v>
      </c>
      <c r="E585" t="s">
        <v>6983</v>
      </c>
      <c r="F585" s="7">
        <f t="shared" si="9"/>
        <v>1</v>
      </c>
    </row>
    <row r="586" spans="1:6" x14ac:dyDescent="0.25">
      <c r="A586" t="s">
        <v>6767</v>
      </c>
      <c r="B586">
        <v>7</v>
      </c>
      <c r="E586" t="s">
        <v>6987</v>
      </c>
      <c r="F586" s="7">
        <f t="shared" si="9"/>
        <v>1</v>
      </c>
    </row>
    <row r="587" spans="1:6" x14ac:dyDescent="0.25">
      <c r="A587" t="s">
        <v>6768</v>
      </c>
      <c r="B587">
        <v>93</v>
      </c>
      <c r="E587" t="s">
        <v>6988</v>
      </c>
      <c r="F587" s="7">
        <f t="shared" si="9"/>
        <v>1</v>
      </c>
    </row>
    <row r="588" spans="1:6" x14ac:dyDescent="0.25">
      <c r="A588" t="s">
        <v>6769</v>
      </c>
      <c r="B588">
        <v>15</v>
      </c>
      <c r="E588" t="s">
        <v>6989</v>
      </c>
      <c r="F588" s="7">
        <f t="shared" si="9"/>
        <v>1</v>
      </c>
    </row>
    <row r="589" spans="1:6" x14ac:dyDescent="0.25">
      <c r="A589" t="s">
        <v>6770</v>
      </c>
      <c r="B589"/>
      <c r="E589" t="s">
        <v>6990</v>
      </c>
      <c r="F589" s="7">
        <f t="shared" si="9"/>
        <v>1</v>
      </c>
    </row>
    <row r="590" spans="1:6" x14ac:dyDescent="0.25">
      <c r="A590" t="s">
        <v>6771</v>
      </c>
      <c r="B590">
        <v>2</v>
      </c>
      <c r="E590" t="s">
        <v>6991</v>
      </c>
      <c r="F590" s="7">
        <f t="shared" si="9"/>
        <v>1</v>
      </c>
    </row>
    <row r="591" spans="1:6" x14ac:dyDescent="0.25">
      <c r="A591" t="s">
        <v>5447</v>
      </c>
      <c r="B591">
        <v>2</v>
      </c>
      <c r="E591" t="s">
        <v>6998</v>
      </c>
      <c r="F591" s="7">
        <f t="shared" si="9"/>
        <v>1</v>
      </c>
    </row>
    <row r="592" spans="1:6" x14ac:dyDescent="0.25">
      <c r="A592" t="s">
        <v>1564</v>
      </c>
      <c r="B592">
        <v>1</v>
      </c>
      <c r="E592" t="s">
        <v>7007</v>
      </c>
      <c r="F592" s="7">
        <f t="shared" si="9"/>
        <v>1</v>
      </c>
    </row>
    <row r="593" spans="1:6" x14ac:dyDescent="0.25">
      <c r="A593" t="s">
        <v>6772</v>
      </c>
      <c r="B593">
        <v>14</v>
      </c>
      <c r="E593" t="s">
        <v>7014</v>
      </c>
      <c r="F593" s="7">
        <f t="shared" si="9"/>
        <v>1</v>
      </c>
    </row>
    <row r="594" spans="1:6" x14ac:dyDescent="0.25">
      <c r="A594" t="s">
        <v>5635</v>
      </c>
      <c r="B594">
        <v>4</v>
      </c>
      <c r="E594" t="s">
        <v>7017</v>
      </c>
      <c r="F594" s="7">
        <f t="shared" si="9"/>
        <v>1</v>
      </c>
    </row>
    <row r="595" spans="1:6" x14ac:dyDescent="0.25">
      <c r="A595" t="s">
        <v>6703</v>
      </c>
      <c r="B595">
        <v>7</v>
      </c>
      <c r="E595" t="s">
        <v>7023</v>
      </c>
      <c r="F595" s="7">
        <f t="shared" si="9"/>
        <v>1</v>
      </c>
    </row>
    <row r="596" spans="1:6" x14ac:dyDescent="0.25">
      <c r="A596" t="s">
        <v>6773</v>
      </c>
      <c r="B596">
        <v>3</v>
      </c>
      <c r="E596" t="s">
        <v>7046</v>
      </c>
      <c r="F596" s="7">
        <f t="shared" si="9"/>
        <v>1</v>
      </c>
    </row>
    <row r="597" spans="1:6" x14ac:dyDescent="0.25">
      <c r="A597" t="s">
        <v>6774</v>
      </c>
      <c r="B597">
        <v>11</v>
      </c>
      <c r="E597" t="s">
        <v>7075</v>
      </c>
      <c r="F597" s="7">
        <f t="shared" si="9"/>
        <v>1</v>
      </c>
    </row>
    <row r="598" spans="1:6" x14ac:dyDescent="0.25">
      <c r="A598" t="s">
        <v>6775</v>
      </c>
      <c r="B598"/>
      <c r="E598" t="s">
        <v>7078</v>
      </c>
      <c r="F598" s="7">
        <f t="shared" si="9"/>
        <v>1</v>
      </c>
    </row>
    <row r="599" spans="1:6" x14ac:dyDescent="0.25">
      <c r="A599" t="s">
        <v>6617</v>
      </c>
      <c r="B599">
        <v>5</v>
      </c>
      <c r="E599" t="s">
        <v>7099</v>
      </c>
      <c r="F599" s="7">
        <f t="shared" si="9"/>
        <v>1</v>
      </c>
    </row>
    <row r="600" spans="1:6" x14ac:dyDescent="0.25">
      <c r="A600" t="s">
        <v>6776</v>
      </c>
      <c r="B600">
        <v>1</v>
      </c>
      <c r="E600" t="s">
        <v>7113</v>
      </c>
      <c r="F600" s="7">
        <f t="shared" si="9"/>
        <v>1</v>
      </c>
    </row>
    <row r="601" spans="1:6" x14ac:dyDescent="0.25">
      <c r="A601" t="s">
        <v>6777</v>
      </c>
      <c r="B601">
        <v>7</v>
      </c>
      <c r="E601" t="s">
        <v>7114</v>
      </c>
      <c r="F601" s="7">
        <f t="shared" si="9"/>
        <v>1</v>
      </c>
    </row>
    <row r="602" spans="1:6" x14ac:dyDescent="0.25">
      <c r="A602" t="s">
        <v>6778</v>
      </c>
      <c r="B602">
        <v>2</v>
      </c>
      <c r="E602" t="s">
        <v>7117</v>
      </c>
      <c r="F602" s="7">
        <f t="shared" si="9"/>
        <v>1</v>
      </c>
    </row>
    <row r="603" spans="1:6" x14ac:dyDescent="0.25">
      <c r="A603" t="s">
        <v>6779</v>
      </c>
      <c r="B603">
        <v>11</v>
      </c>
      <c r="E603" t="s">
        <v>7121</v>
      </c>
      <c r="F603" s="7">
        <f t="shared" si="9"/>
        <v>1</v>
      </c>
    </row>
    <row r="604" spans="1:6" x14ac:dyDescent="0.25">
      <c r="A604" t="s">
        <v>6780</v>
      </c>
      <c r="B604">
        <v>1</v>
      </c>
      <c r="E604" t="s">
        <v>7127</v>
      </c>
      <c r="F604" s="7">
        <f t="shared" si="9"/>
        <v>1</v>
      </c>
    </row>
    <row r="605" spans="1:6" x14ac:dyDescent="0.25">
      <c r="A605" t="s">
        <v>6781</v>
      </c>
      <c r="B605">
        <v>74</v>
      </c>
      <c r="E605" t="s">
        <v>7132</v>
      </c>
      <c r="F605" s="7">
        <f t="shared" si="9"/>
        <v>1</v>
      </c>
    </row>
    <row r="606" spans="1:6" x14ac:dyDescent="0.25">
      <c r="A606" t="s">
        <v>6782</v>
      </c>
      <c r="B606">
        <v>3</v>
      </c>
      <c r="E606" t="s">
        <v>7157</v>
      </c>
      <c r="F606" s="7">
        <f t="shared" si="9"/>
        <v>1</v>
      </c>
    </row>
    <row r="607" spans="1:6" x14ac:dyDescent="0.25">
      <c r="A607" t="s">
        <v>6783</v>
      </c>
      <c r="B607">
        <v>12</v>
      </c>
      <c r="E607" t="s">
        <v>7158</v>
      </c>
      <c r="F607" s="7">
        <f t="shared" si="9"/>
        <v>1</v>
      </c>
    </row>
    <row r="608" spans="1:6" x14ac:dyDescent="0.25">
      <c r="A608" t="s">
        <v>6784</v>
      </c>
      <c r="B608">
        <v>21</v>
      </c>
      <c r="E608" t="s">
        <v>7159</v>
      </c>
      <c r="F608" s="7">
        <f t="shared" si="9"/>
        <v>1</v>
      </c>
    </row>
    <row r="609" spans="1:6" x14ac:dyDescent="0.25">
      <c r="A609" t="s">
        <v>6785</v>
      </c>
      <c r="B609">
        <v>2</v>
      </c>
      <c r="E609" t="s">
        <v>7160</v>
      </c>
      <c r="F609" s="7">
        <f t="shared" si="9"/>
        <v>1</v>
      </c>
    </row>
    <row r="610" spans="1:6" x14ac:dyDescent="0.25">
      <c r="A610" t="s">
        <v>6786</v>
      </c>
      <c r="B610">
        <v>11</v>
      </c>
      <c r="E610" t="s">
        <v>7161</v>
      </c>
      <c r="F610" s="7">
        <f t="shared" si="9"/>
        <v>1</v>
      </c>
    </row>
    <row r="611" spans="1:6" x14ac:dyDescent="0.25">
      <c r="A611" t="s">
        <v>6787</v>
      </c>
      <c r="B611">
        <v>6</v>
      </c>
      <c r="E611" t="s">
        <v>7182</v>
      </c>
      <c r="F611" s="7">
        <f t="shared" si="9"/>
        <v>1</v>
      </c>
    </row>
    <row r="612" spans="1:6" x14ac:dyDescent="0.25">
      <c r="A612" t="s">
        <v>6788</v>
      </c>
      <c r="B612"/>
      <c r="E612" t="s">
        <v>7201</v>
      </c>
      <c r="F612" s="7">
        <f t="shared" si="9"/>
        <v>1</v>
      </c>
    </row>
    <row r="613" spans="1:6" x14ac:dyDescent="0.25">
      <c r="A613" t="s">
        <v>1674</v>
      </c>
      <c r="B613">
        <v>1</v>
      </c>
      <c r="E613" t="s">
        <v>7215</v>
      </c>
      <c r="F613" s="7">
        <f t="shared" si="9"/>
        <v>1</v>
      </c>
    </row>
    <row r="614" spans="1:6" x14ac:dyDescent="0.25">
      <c r="A614" t="s">
        <v>6724</v>
      </c>
      <c r="B614">
        <v>45</v>
      </c>
      <c r="E614" t="s">
        <v>7217</v>
      </c>
      <c r="F614" s="7">
        <f t="shared" si="9"/>
        <v>1</v>
      </c>
    </row>
    <row r="615" spans="1:6" x14ac:dyDescent="0.25">
      <c r="A615" t="s">
        <v>6789</v>
      </c>
      <c r="B615">
        <v>2</v>
      </c>
      <c r="E615" t="s">
        <v>7229</v>
      </c>
      <c r="F615" s="7">
        <f t="shared" si="9"/>
        <v>1</v>
      </c>
    </row>
    <row r="616" spans="1:6" x14ac:dyDescent="0.25">
      <c r="A616" t="s">
        <v>6790</v>
      </c>
      <c r="B616">
        <v>4</v>
      </c>
      <c r="E616" t="s">
        <v>7240</v>
      </c>
      <c r="F616" s="7">
        <f t="shared" si="9"/>
        <v>1</v>
      </c>
    </row>
    <row r="617" spans="1:6" x14ac:dyDescent="0.25">
      <c r="A617" t="s">
        <v>6791</v>
      </c>
      <c r="B617">
        <v>45</v>
      </c>
      <c r="E617" t="s">
        <v>7243</v>
      </c>
      <c r="F617" s="7">
        <f t="shared" si="9"/>
        <v>1</v>
      </c>
    </row>
    <row r="618" spans="1:6" x14ac:dyDescent="0.25">
      <c r="A618" t="s">
        <v>6792</v>
      </c>
      <c r="B618">
        <v>3</v>
      </c>
      <c r="E618" t="s">
        <v>7244</v>
      </c>
      <c r="F618" s="7">
        <f t="shared" si="9"/>
        <v>1</v>
      </c>
    </row>
    <row r="619" spans="1:6" x14ac:dyDescent="0.25">
      <c r="A619" t="s">
        <v>6793</v>
      </c>
      <c r="B619"/>
      <c r="E619" t="s">
        <v>7269</v>
      </c>
      <c r="F619" s="7">
        <f t="shared" si="9"/>
        <v>1</v>
      </c>
    </row>
    <row r="620" spans="1:6" x14ac:dyDescent="0.25">
      <c r="A620" t="s">
        <v>6576</v>
      </c>
      <c r="B620"/>
      <c r="E620" t="s">
        <v>7270</v>
      </c>
      <c r="F620" s="7">
        <f t="shared" si="9"/>
        <v>1</v>
      </c>
    </row>
    <row r="621" spans="1:6" x14ac:dyDescent="0.25">
      <c r="A621" t="s">
        <v>6794</v>
      </c>
      <c r="B621"/>
      <c r="E621" t="s">
        <v>7271</v>
      </c>
      <c r="F621" s="7">
        <f t="shared" si="9"/>
        <v>1</v>
      </c>
    </row>
    <row r="622" spans="1:6" x14ac:dyDescent="0.25">
      <c r="A622" t="s">
        <v>6795</v>
      </c>
      <c r="B622">
        <v>3</v>
      </c>
      <c r="E622" t="s">
        <v>7285</v>
      </c>
      <c r="F622" s="7">
        <f t="shared" si="9"/>
        <v>1</v>
      </c>
    </row>
    <row r="623" spans="1:6" x14ac:dyDescent="0.25">
      <c r="A623" t="s">
        <v>6796</v>
      </c>
      <c r="B623">
        <v>5</v>
      </c>
      <c r="E623" t="s">
        <v>7300</v>
      </c>
      <c r="F623" s="7">
        <f t="shared" si="9"/>
        <v>1</v>
      </c>
    </row>
    <row r="624" spans="1:6" x14ac:dyDescent="0.25">
      <c r="A624" t="s">
        <v>6797</v>
      </c>
      <c r="B624"/>
      <c r="E624" t="s">
        <v>7305</v>
      </c>
      <c r="F624" s="7">
        <f t="shared" si="9"/>
        <v>1</v>
      </c>
    </row>
    <row r="625" spans="1:6" x14ac:dyDescent="0.25">
      <c r="A625" t="s">
        <v>6798</v>
      </c>
      <c r="B625"/>
      <c r="E625" t="s">
        <v>7313</v>
      </c>
      <c r="F625" s="7">
        <f t="shared" si="9"/>
        <v>1</v>
      </c>
    </row>
    <row r="626" spans="1:6" x14ac:dyDescent="0.25">
      <c r="A626" t="s">
        <v>6799</v>
      </c>
      <c r="B626">
        <v>1</v>
      </c>
      <c r="E626" t="s">
        <v>7317</v>
      </c>
      <c r="F626" s="7">
        <f t="shared" si="9"/>
        <v>1</v>
      </c>
    </row>
    <row r="627" spans="1:6" x14ac:dyDescent="0.25">
      <c r="A627" t="s">
        <v>6800</v>
      </c>
      <c r="B627">
        <v>7</v>
      </c>
      <c r="E627" t="s">
        <v>7330</v>
      </c>
      <c r="F627" s="7">
        <f t="shared" si="9"/>
        <v>1</v>
      </c>
    </row>
    <row r="628" spans="1:6" x14ac:dyDescent="0.25">
      <c r="A628" t="s">
        <v>6801</v>
      </c>
      <c r="B628">
        <v>9</v>
      </c>
      <c r="E628" t="s">
        <v>7331</v>
      </c>
      <c r="F628" s="7">
        <f t="shared" si="9"/>
        <v>1</v>
      </c>
    </row>
    <row r="629" spans="1:6" x14ac:dyDescent="0.25">
      <c r="A629" t="s">
        <v>6802</v>
      </c>
      <c r="B629">
        <v>9</v>
      </c>
      <c r="E629" t="s">
        <v>7340</v>
      </c>
      <c r="F629" s="7">
        <f t="shared" si="9"/>
        <v>1</v>
      </c>
    </row>
    <row r="630" spans="1:6" x14ac:dyDescent="0.25">
      <c r="A630" t="s">
        <v>6803</v>
      </c>
      <c r="B630">
        <v>6</v>
      </c>
      <c r="E630" t="s">
        <v>7347</v>
      </c>
      <c r="F630" s="7">
        <f t="shared" si="9"/>
        <v>1</v>
      </c>
    </row>
    <row r="631" spans="1:6" x14ac:dyDescent="0.25">
      <c r="A631" t="s">
        <v>6804</v>
      </c>
      <c r="B631">
        <v>6</v>
      </c>
      <c r="E631" t="s">
        <v>7352</v>
      </c>
      <c r="F631" s="7">
        <f t="shared" si="9"/>
        <v>1</v>
      </c>
    </row>
    <row r="632" spans="1:6" x14ac:dyDescent="0.25">
      <c r="A632" t="s">
        <v>6805</v>
      </c>
      <c r="B632">
        <v>18</v>
      </c>
      <c r="E632" t="s">
        <v>7356</v>
      </c>
      <c r="F632" s="7">
        <f t="shared" si="9"/>
        <v>1</v>
      </c>
    </row>
    <row r="633" spans="1:6" x14ac:dyDescent="0.25">
      <c r="A633" t="s">
        <v>6806</v>
      </c>
      <c r="B633">
        <v>4</v>
      </c>
      <c r="E633" t="s">
        <v>7357</v>
      </c>
      <c r="F633" s="7">
        <f t="shared" si="9"/>
        <v>1</v>
      </c>
    </row>
    <row r="634" spans="1:6" x14ac:dyDescent="0.25">
      <c r="A634" t="s">
        <v>6807</v>
      </c>
      <c r="B634">
        <v>6</v>
      </c>
      <c r="E634" t="s">
        <v>7365</v>
      </c>
      <c r="F634" s="7">
        <f t="shared" si="9"/>
        <v>1</v>
      </c>
    </row>
    <row r="635" spans="1:6" x14ac:dyDescent="0.25">
      <c r="A635" t="s">
        <v>6808</v>
      </c>
      <c r="B635">
        <v>7</v>
      </c>
      <c r="E635" t="s">
        <v>7373</v>
      </c>
      <c r="F635" s="7">
        <f t="shared" si="9"/>
        <v>1</v>
      </c>
    </row>
    <row r="636" spans="1:6" x14ac:dyDescent="0.25">
      <c r="A636" t="s">
        <v>6809</v>
      </c>
      <c r="B636">
        <v>4</v>
      </c>
      <c r="E636" t="s">
        <v>5459</v>
      </c>
      <c r="F636" s="7">
        <f t="shared" si="9"/>
        <v>0</v>
      </c>
    </row>
    <row r="637" spans="1:6" x14ac:dyDescent="0.25">
      <c r="A637" t="s">
        <v>6576</v>
      </c>
      <c r="B637">
        <v>28</v>
      </c>
      <c r="E637" t="s">
        <v>5466</v>
      </c>
      <c r="F637" s="7">
        <f t="shared" si="9"/>
        <v>0</v>
      </c>
    </row>
    <row r="638" spans="1:6" x14ac:dyDescent="0.25">
      <c r="A638" t="s">
        <v>6810</v>
      </c>
      <c r="B638">
        <v>18</v>
      </c>
      <c r="E638" t="s">
        <v>5470</v>
      </c>
      <c r="F638" s="7">
        <f t="shared" si="9"/>
        <v>0</v>
      </c>
    </row>
    <row r="639" spans="1:6" x14ac:dyDescent="0.25">
      <c r="A639" t="s">
        <v>6811</v>
      </c>
      <c r="B639">
        <v>9</v>
      </c>
      <c r="E639" t="s">
        <v>5474</v>
      </c>
      <c r="F639" s="7">
        <f t="shared" si="9"/>
        <v>0</v>
      </c>
    </row>
    <row r="640" spans="1:6" x14ac:dyDescent="0.25">
      <c r="A640" t="s">
        <v>6812</v>
      </c>
      <c r="B640">
        <v>4</v>
      </c>
      <c r="E640" t="s">
        <v>5478</v>
      </c>
      <c r="F640" s="7">
        <f t="shared" si="9"/>
        <v>0</v>
      </c>
    </row>
    <row r="641" spans="1:6" x14ac:dyDescent="0.25">
      <c r="A641" t="s">
        <v>6813</v>
      </c>
      <c r="B641">
        <v>4</v>
      </c>
      <c r="E641" t="s">
        <v>5481</v>
      </c>
      <c r="F641" s="7">
        <f t="shared" si="9"/>
        <v>0</v>
      </c>
    </row>
    <row r="642" spans="1:6" x14ac:dyDescent="0.25">
      <c r="A642" t="s">
        <v>6814</v>
      </c>
      <c r="B642">
        <v>21</v>
      </c>
      <c r="E642" t="s">
        <v>5483</v>
      </c>
      <c r="F642" s="7">
        <f t="shared" ref="F642:F705" si="10">SUMIF($A$2:$A$6103,E642,$B$2:$B$6103)</f>
        <v>0</v>
      </c>
    </row>
    <row r="643" spans="1:6" x14ac:dyDescent="0.25">
      <c r="A643" t="s">
        <v>6815</v>
      </c>
      <c r="B643">
        <v>32</v>
      </c>
      <c r="E643" t="s">
        <v>5495</v>
      </c>
      <c r="F643" s="7">
        <f t="shared" si="10"/>
        <v>0</v>
      </c>
    </row>
    <row r="644" spans="1:6" x14ac:dyDescent="0.25">
      <c r="A644" t="s">
        <v>6816</v>
      </c>
      <c r="B644">
        <v>13</v>
      </c>
      <c r="E644" t="s">
        <v>5499</v>
      </c>
      <c r="F644" s="7">
        <f t="shared" si="10"/>
        <v>0</v>
      </c>
    </row>
    <row r="645" spans="1:6" x14ac:dyDescent="0.25">
      <c r="A645" t="s">
        <v>1703</v>
      </c>
      <c r="B645">
        <v>26</v>
      </c>
      <c r="E645" t="s">
        <v>5503</v>
      </c>
      <c r="F645" s="7">
        <f t="shared" si="10"/>
        <v>0</v>
      </c>
    </row>
    <row r="646" spans="1:6" x14ac:dyDescent="0.25">
      <c r="A646" t="s">
        <v>6817</v>
      </c>
      <c r="B646">
        <v>14</v>
      </c>
      <c r="E646" t="s">
        <v>5510</v>
      </c>
      <c r="F646" s="7">
        <f t="shared" si="10"/>
        <v>0</v>
      </c>
    </row>
    <row r="647" spans="1:6" x14ac:dyDescent="0.25">
      <c r="A647" t="s">
        <v>6818</v>
      </c>
      <c r="B647">
        <v>2</v>
      </c>
      <c r="E647" t="s">
        <v>5514</v>
      </c>
      <c r="F647" s="7">
        <f t="shared" si="10"/>
        <v>0</v>
      </c>
    </row>
    <row r="648" spans="1:6" x14ac:dyDescent="0.25">
      <c r="A648" t="s">
        <v>6819</v>
      </c>
      <c r="B648">
        <v>7</v>
      </c>
      <c r="E648" t="s">
        <v>5516</v>
      </c>
      <c r="F648" s="7">
        <f t="shared" si="10"/>
        <v>0</v>
      </c>
    </row>
    <row r="649" spans="1:6" x14ac:dyDescent="0.25">
      <c r="A649" t="s">
        <v>6820</v>
      </c>
      <c r="B649"/>
      <c r="E649" t="s">
        <v>1910</v>
      </c>
      <c r="F649" s="7">
        <f t="shared" si="10"/>
        <v>0</v>
      </c>
    </row>
    <row r="650" spans="1:6" x14ac:dyDescent="0.25">
      <c r="A650" t="s">
        <v>6821</v>
      </c>
      <c r="B650">
        <v>7</v>
      </c>
      <c r="E650" t="s">
        <v>5524</v>
      </c>
      <c r="F650" s="7">
        <f t="shared" si="10"/>
        <v>0</v>
      </c>
    </row>
    <row r="651" spans="1:6" x14ac:dyDescent="0.25">
      <c r="A651" t="s">
        <v>6822</v>
      </c>
      <c r="B651"/>
      <c r="E651" t="s">
        <v>5532</v>
      </c>
      <c r="F651" s="7">
        <f t="shared" si="10"/>
        <v>0</v>
      </c>
    </row>
    <row r="652" spans="1:6" x14ac:dyDescent="0.25">
      <c r="A652" t="s">
        <v>6823</v>
      </c>
      <c r="B652">
        <v>4</v>
      </c>
      <c r="E652" t="s">
        <v>1973</v>
      </c>
      <c r="F652" s="7">
        <f t="shared" si="10"/>
        <v>0</v>
      </c>
    </row>
    <row r="653" spans="1:6" x14ac:dyDescent="0.25">
      <c r="A653" t="s">
        <v>6824</v>
      </c>
      <c r="B653"/>
      <c r="E653" t="s">
        <v>1984</v>
      </c>
      <c r="F653" s="7">
        <f t="shared" si="10"/>
        <v>0</v>
      </c>
    </row>
    <row r="654" spans="1:6" x14ac:dyDescent="0.25">
      <c r="A654" t="s">
        <v>6825</v>
      </c>
      <c r="B654">
        <v>1</v>
      </c>
      <c r="E654" t="s">
        <v>5539</v>
      </c>
      <c r="F654" s="7">
        <f t="shared" si="10"/>
        <v>0</v>
      </c>
    </row>
    <row r="655" spans="1:6" x14ac:dyDescent="0.25">
      <c r="A655" t="s">
        <v>6826</v>
      </c>
      <c r="B655">
        <v>3</v>
      </c>
      <c r="E655" t="s">
        <v>5549</v>
      </c>
      <c r="F655" s="7">
        <f t="shared" si="10"/>
        <v>0</v>
      </c>
    </row>
    <row r="656" spans="1:6" x14ac:dyDescent="0.25">
      <c r="A656" t="s">
        <v>6785</v>
      </c>
      <c r="B656"/>
      <c r="E656" t="s">
        <v>5552</v>
      </c>
      <c r="F656" s="7">
        <f t="shared" si="10"/>
        <v>0</v>
      </c>
    </row>
    <row r="657" spans="1:6" x14ac:dyDescent="0.25">
      <c r="A657" t="s">
        <v>6827</v>
      </c>
      <c r="B657">
        <v>3</v>
      </c>
      <c r="E657" t="s">
        <v>5554</v>
      </c>
      <c r="F657" s="7">
        <f t="shared" si="10"/>
        <v>0</v>
      </c>
    </row>
    <row r="658" spans="1:6" x14ac:dyDescent="0.25">
      <c r="A658" t="s">
        <v>6828</v>
      </c>
      <c r="B658">
        <v>4</v>
      </c>
      <c r="E658" t="s">
        <v>5556</v>
      </c>
      <c r="F658" s="7">
        <f t="shared" si="10"/>
        <v>0</v>
      </c>
    </row>
    <row r="659" spans="1:6" x14ac:dyDescent="0.25">
      <c r="A659" t="s">
        <v>6829</v>
      </c>
      <c r="B659">
        <v>7</v>
      </c>
      <c r="E659" t="s">
        <v>5562</v>
      </c>
      <c r="F659" s="7">
        <f t="shared" si="10"/>
        <v>0</v>
      </c>
    </row>
    <row r="660" spans="1:6" x14ac:dyDescent="0.25">
      <c r="A660" t="s">
        <v>6830</v>
      </c>
      <c r="B660">
        <v>8</v>
      </c>
      <c r="E660" t="s">
        <v>5566</v>
      </c>
      <c r="F660" s="7">
        <f t="shared" si="10"/>
        <v>0</v>
      </c>
    </row>
    <row r="661" spans="1:6" x14ac:dyDescent="0.25">
      <c r="A661" t="s">
        <v>6831</v>
      </c>
      <c r="B661">
        <v>37</v>
      </c>
      <c r="E661" t="s">
        <v>5569</v>
      </c>
      <c r="F661" s="7">
        <f t="shared" si="10"/>
        <v>0</v>
      </c>
    </row>
    <row r="662" spans="1:6" x14ac:dyDescent="0.25">
      <c r="A662" t="s">
        <v>6821</v>
      </c>
      <c r="B662">
        <v>11</v>
      </c>
      <c r="E662" t="s">
        <v>2122</v>
      </c>
      <c r="F662" s="7">
        <f t="shared" si="10"/>
        <v>0</v>
      </c>
    </row>
    <row r="663" spans="1:6" x14ac:dyDescent="0.25">
      <c r="A663" t="s">
        <v>6832</v>
      </c>
      <c r="B663">
        <v>16</v>
      </c>
      <c r="E663" t="s">
        <v>5576</v>
      </c>
      <c r="F663" s="7">
        <f t="shared" si="10"/>
        <v>0</v>
      </c>
    </row>
    <row r="664" spans="1:6" x14ac:dyDescent="0.25">
      <c r="A664" t="s">
        <v>6833</v>
      </c>
      <c r="B664">
        <v>2</v>
      </c>
      <c r="E664" t="s">
        <v>5580</v>
      </c>
      <c r="F664" s="7">
        <f t="shared" si="10"/>
        <v>0</v>
      </c>
    </row>
    <row r="665" spans="1:6" x14ac:dyDescent="0.25">
      <c r="A665" t="s">
        <v>6576</v>
      </c>
      <c r="B665">
        <v>10</v>
      </c>
      <c r="E665" t="s">
        <v>5586</v>
      </c>
      <c r="F665" s="7">
        <f t="shared" si="10"/>
        <v>0</v>
      </c>
    </row>
    <row r="666" spans="1:6" x14ac:dyDescent="0.25">
      <c r="A666" t="s">
        <v>6834</v>
      </c>
      <c r="B666">
        <v>2</v>
      </c>
      <c r="E666" t="s">
        <v>5590</v>
      </c>
      <c r="F666" s="7">
        <f t="shared" si="10"/>
        <v>0</v>
      </c>
    </row>
    <row r="667" spans="1:6" x14ac:dyDescent="0.25">
      <c r="A667" t="s">
        <v>6835</v>
      </c>
      <c r="B667">
        <v>7</v>
      </c>
      <c r="E667" t="s">
        <v>5596</v>
      </c>
      <c r="F667" s="7">
        <f t="shared" si="10"/>
        <v>0</v>
      </c>
    </row>
    <row r="668" spans="1:6" x14ac:dyDescent="0.25">
      <c r="A668" t="s">
        <v>6836</v>
      </c>
      <c r="B668">
        <v>26</v>
      </c>
      <c r="E668" t="s">
        <v>5600</v>
      </c>
      <c r="F668" s="7">
        <f t="shared" si="10"/>
        <v>0</v>
      </c>
    </row>
    <row r="669" spans="1:6" x14ac:dyDescent="0.25">
      <c r="A669" t="s">
        <v>6837</v>
      </c>
      <c r="B669"/>
      <c r="E669" t="s">
        <v>5606</v>
      </c>
      <c r="F669" s="7">
        <f t="shared" si="10"/>
        <v>0</v>
      </c>
    </row>
    <row r="670" spans="1:6" x14ac:dyDescent="0.25">
      <c r="A670" t="s">
        <v>6838</v>
      </c>
      <c r="B670">
        <v>4</v>
      </c>
      <c r="E670" t="s">
        <v>5610</v>
      </c>
      <c r="F670" s="7">
        <f t="shared" si="10"/>
        <v>0</v>
      </c>
    </row>
    <row r="671" spans="1:6" x14ac:dyDescent="0.25">
      <c r="A671" t="s">
        <v>6781</v>
      </c>
      <c r="B671">
        <v>14</v>
      </c>
      <c r="E671" t="s">
        <v>5613</v>
      </c>
      <c r="F671" s="7">
        <f t="shared" si="10"/>
        <v>0</v>
      </c>
    </row>
    <row r="672" spans="1:6" x14ac:dyDescent="0.25">
      <c r="A672" t="s">
        <v>6839</v>
      </c>
      <c r="B672">
        <v>3</v>
      </c>
      <c r="E672" t="s">
        <v>2249</v>
      </c>
      <c r="F672" s="7">
        <f t="shared" si="10"/>
        <v>0</v>
      </c>
    </row>
    <row r="673" spans="1:6" x14ac:dyDescent="0.25">
      <c r="A673" t="s">
        <v>6840</v>
      </c>
      <c r="B673">
        <v>24</v>
      </c>
      <c r="E673" t="s">
        <v>5617</v>
      </c>
      <c r="F673" s="7">
        <f t="shared" si="10"/>
        <v>0</v>
      </c>
    </row>
    <row r="674" spans="1:6" x14ac:dyDescent="0.25">
      <c r="A674" t="s">
        <v>6841</v>
      </c>
      <c r="B674">
        <v>12</v>
      </c>
      <c r="E674" t="s">
        <v>5619</v>
      </c>
      <c r="F674" s="7">
        <f t="shared" si="10"/>
        <v>0</v>
      </c>
    </row>
    <row r="675" spans="1:6" x14ac:dyDescent="0.25">
      <c r="A675" t="s">
        <v>6842</v>
      </c>
      <c r="B675">
        <v>3</v>
      </c>
      <c r="E675" t="s">
        <v>5624</v>
      </c>
      <c r="F675" s="7">
        <f t="shared" si="10"/>
        <v>0</v>
      </c>
    </row>
    <row r="676" spans="1:6" x14ac:dyDescent="0.25">
      <c r="A676" t="s">
        <v>6839</v>
      </c>
      <c r="B676"/>
      <c r="E676" t="s">
        <v>5629</v>
      </c>
      <c r="F676" s="7">
        <f t="shared" si="10"/>
        <v>0</v>
      </c>
    </row>
    <row r="677" spans="1:6" x14ac:dyDescent="0.25">
      <c r="A677" t="s">
        <v>6843</v>
      </c>
      <c r="B677"/>
      <c r="E677" t="s">
        <v>5633</v>
      </c>
      <c r="F677" s="7">
        <f t="shared" si="10"/>
        <v>0</v>
      </c>
    </row>
    <row r="678" spans="1:6" x14ac:dyDescent="0.25">
      <c r="A678" t="s">
        <v>6844</v>
      </c>
      <c r="B678">
        <v>22</v>
      </c>
      <c r="E678" t="s">
        <v>5636</v>
      </c>
      <c r="F678" s="7">
        <f t="shared" si="10"/>
        <v>0</v>
      </c>
    </row>
    <row r="679" spans="1:6" x14ac:dyDescent="0.25">
      <c r="A679" t="s">
        <v>6576</v>
      </c>
      <c r="B679">
        <v>6</v>
      </c>
      <c r="E679" t="s">
        <v>5641</v>
      </c>
      <c r="F679" s="7">
        <f t="shared" si="10"/>
        <v>0</v>
      </c>
    </row>
    <row r="680" spans="1:6" x14ac:dyDescent="0.25">
      <c r="A680" t="s">
        <v>6845</v>
      </c>
      <c r="B680"/>
      <c r="E680" t="s">
        <v>5643</v>
      </c>
      <c r="F680" s="7">
        <f t="shared" si="10"/>
        <v>0</v>
      </c>
    </row>
    <row r="681" spans="1:6" x14ac:dyDescent="0.25">
      <c r="A681" t="s">
        <v>6846</v>
      </c>
      <c r="B681"/>
      <c r="E681" t="s">
        <v>5647</v>
      </c>
      <c r="F681" s="7">
        <f t="shared" si="10"/>
        <v>0</v>
      </c>
    </row>
    <row r="682" spans="1:6" x14ac:dyDescent="0.25">
      <c r="A682" t="s">
        <v>6847</v>
      </c>
      <c r="B682"/>
      <c r="E682" t="s">
        <v>5649</v>
      </c>
      <c r="F682" s="7">
        <f t="shared" si="10"/>
        <v>0</v>
      </c>
    </row>
    <row r="683" spans="1:6" x14ac:dyDescent="0.25">
      <c r="A683" t="s">
        <v>6848</v>
      </c>
      <c r="B683"/>
      <c r="E683" t="s">
        <v>5651</v>
      </c>
      <c r="F683" s="7">
        <f t="shared" si="10"/>
        <v>0</v>
      </c>
    </row>
    <row r="684" spans="1:6" x14ac:dyDescent="0.25">
      <c r="A684" t="s">
        <v>6849</v>
      </c>
      <c r="B684"/>
      <c r="E684" t="s">
        <v>5655</v>
      </c>
      <c r="F684" s="7">
        <f t="shared" si="10"/>
        <v>0</v>
      </c>
    </row>
    <row r="685" spans="1:6" x14ac:dyDescent="0.25">
      <c r="A685" t="s">
        <v>6576</v>
      </c>
      <c r="B685"/>
      <c r="E685" t="s">
        <v>5664</v>
      </c>
      <c r="F685" s="7">
        <f t="shared" si="10"/>
        <v>0</v>
      </c>
    </row>
    <row r="686" spans="1:6" x14ac:dyDescent="0.25">
      <c r="A686" t="s">
        <v>6573</v>
      </c>
      <c r="B686"/>
      <c r="E686" t="s">
        <v>2422</v>
      </c>
      <c r="F686" s="7">
        <f t="shared" si="10"/>
        <v>0</v>
      </c>
    </row>
    <row r="687" spans="1:6" x14ac:dyDescent="0.25">
      <c r="A687" t="s">
        <v>6850</v>
      </c>
      <c r="B687">
        <v>5</v>
      </c>
      <c r="E687" t="s">
        <v>5669</v>
      </c>
      <c r="F687" s="7">
        <f t="shared" si="10"/>
        <v>0</v>
      </c>
    </row>
    <row r="688" spans="1:6" x14ac:dyDescent="0.25">
      <c r="A688" t="s">
        <v>6851</v>
      </c>
      <c r="B688"/>
      <c r="E688" t="s">
        <v>5671</v>
      </c>
      <c r="F688" s="7">
        <f t="shared" si="10"/>
        <v>0</v>
      </c>
    </row>
    <row r="689" spans="1:6" x14ac:dyDescent="0.25">
      <c r="A689" t="s">
        <v>6852</v>
      </c>
      <c r="B689"/>
      <c r="E689" t="s">
        <v>5676</v>
      </c>
      <c r="F689" s="7">
        <f t="shared" si="10"/>
        <v>0</v>
      </c>
    </row>
    <row r="690" spans="1:6" x14ac:dyDescent="0.25">
      <c r="A690" t="s">
        <v>6853</v>
      </c>
      <c r="B690"/>
      <c r="E690" t="s">
        <v>5678</v>
      </c>
      <c r="F690" s="7">
        <f t="shared" si="10"/>
        <v>0</v>
      </c>
    </row>
    <row r="691" spans="1:6" x14ac:dyDescent="0.25">
      <c r="A691" t="s">
        <v>6854</v>
      </c>
      <c r="B691"/>
      <c r="E691" t="s">
        <v>1627</v>
      </c>
      <c r="F691" s="7">
        <f t="shared" si="10"/>
        <v>0</v>
      </c>
    </row>
    <row r="692" spans="1:6" x14ac:dyDescent="0.25">
      <c r="A692" t="s">
        <v>6855</v>
      </c>
      <c r="B692"/>
      <c r="E692" t="s">
        <v>5685</v>
      </c>
      <c r="F692" s="7">
        <f t="shared" si="10"/>
        <v>0</v>
      </c>
    </row>
    <row r="693" spans="1:6" x14ac:dyDescent="0.25">
      <c r="A693" t="s">
        <v>6856</v>
      </c>
      <c r="B693"/>
      <c r="E693" t="s">
        <v>5690</v>
      </c>
      <c r="F693" s="7">
        <f t="shared" si="10"/>
        <v>0</v>
      </c>
    </row>
    <row r="694" spans="1:6" x14ac:dyDescent="0.25">
      <c r="A694" t="s">
        <v>6857</v>
      </c>
      <c r="B694"/>
      <c r="E694" t="s">
        <v>5693</v>
      </c>
      <c r="F694" s="7">
        <f t="shared" si="10"/>
        <v>0</v>
      </c>
    </row>
    <row r="695" spans="1:6" x14ac:dyDescent="0.25">
      <c r="A695" t="s">
        <v>6858</v>
      </c>
      <c r="B695">
        <v>2</v>
      </c>
      <c r="E695" t="s">
        <v>5696</v>
      </c>
      <c r="F695" s="7">
        <f t="shared" si="10"/>
        <v>0</v>
      </c>
    </row>
    <row r="696" spans="1:6" x14ac:dyDescent="0.25">
      <c r="A696" t="s">
        <v>6576</v>
      </c>
      <c r="B696"/>
      <c r="E696" t="s">
        <v>5699</v>
      </c>
      <c r="F696" s="7">
        <f t="shared" si="10"/>
        <v>0</v>
      </c>
    </row>
    <row r="697" spans="1:6" x14ac:dyDescent="0.25">
      <c r="A697" t="s">
        <v>54</v>
      </c>
      <c r="B697"/>
      <c r="E697" t="s">
        <v>5705</v>
      </c>
      <c r="F697" s="7">
        <f t="shared" si="10"/>
        <v>0</v>
      </c>
    </row>
    <row r="698" spans="1:6" x14ac:dyDescent="0.25">
      <c r="A698" t="s">
        <v>6859</v>
      </c>
      <c r="B698">
        <v>14</v>
      </c>
      <c r="E698" t="s">
        <v>1558</v>
      </c>
      <c r="F698" s="7">
        <f t="shared" si="10"/>
        <v>0</v>
      </c>
    </row>
    <row r="699" spans="1:6" x14ac:dyDescent="0.25">
      <c r="A699" t="s">
        <v>6860</v>
      </c>
      <c r="B699"/>
      <c r="E699" t="s">
        <v>5711</v>
      </c>
      <c r="F699" s="7">
        <f t="shared" si="10"/>
        <v>0</v>
      </c>
    </row>
    <row r="700" spans="1:6" x14ac:dyDescent="0.25">
      <c r="A700" t="s">
        <v>6856</v>
      </c>
      <c r="B700"/>
      <c r="E700" t="s">
        <v>5715</v>
      </c>
      <c r="F700" s="7">
        <f t="shared" si="10"/>
        <v>0</v>
      </c>
    </row>
    <row r="701" spans="1:6" x14ac:dyDescent="0.25">
      <c r="A701" t="s">
        <v>6861</v>
      </c>
      <c r="B701">
        <v>3</v>
      </c>
      <c r="E701" t="s">
        <v>5724</v>
      </c>
      <c r="F701" s="7">
        <f t="shared" si="10"/>
        <v>0</v>
      </c>
    </row>
    <row r="702" spans="1:6" x14ac:dyDescent="0.25">
      <c r="A702" t="s">
        <v>6576</v>
      </c>
      <c r="B702"/>
      <c r="E702" t="s">
        <v>5727</v>
      </c>
      <c r="F702" s="7">
        <f t="shared" si="10"/>
        <v>0</v>
      </c>
    </row>
    <row r="703" spans="1:6" x14ac:dyDescent="0.25">
      <c r="A703" t="s">
        <v>6576</v>
      </c>
      <c r="B703"/>
      <c r="E703" t="s">
        <v>5734</v>
      </c>
      <c r="F703" s="7">
        <f t="shared" si="10"/>
        <v>0</v>
      </c>
    </row>
    <row r="704" spans="1:6" x14ac:dyDescent="0.25">
      <c r="A704" t="s">
        <v>6576</v>
      </c>
      <c r="B704"/>
      <c r="E704" t="s">
        <v>5743</v>
      </c>
      <c r="F704" s="7">
        <f t="shared" si="10"/>
        <v>0</v>
      </c>
    </row>
    <row r="705" spans="1:6" x14ac:dyDescent="0.25">
      <c r="A705" t="s">
        <v>6862</v>
      </c>
      <c r="B705">
        <v>1</v>
      </c>
      <c r="E705" t="s">
        <v>5744</v>
      </c>
      <c r="F705" s="7">
        <f t="shared" si="10"/>
        <v>0</v>
      </c>
    </row>
    <row r="706" spans="1:6" x14ac:dyDescent="0.25">
      <c r="A706" t="s">
        <v>6863</v>
      </c>
      <c r="B706"/>
      <c r="E706" t="s">
        <v>5748</v>
      </c>
      <c r="F706" s="7">
        <f t="shared" ref="F706:F769" si="11">SUMIF($A$2:$A$6103,E706,$B$2:$B$6103)</f>
        <v>0</v>
      </c>
    </row>
    <row r="707" spans="1:6" x14ac:dyDescent="0.25">
      <c r="A707" t="s">
        <v>6576</v>
      </c>
      <c r="B707"/>
      <c r="E707" t="s">
        <v>5752</v>
      </c>
      <c r="F707" s="7">
        <f t="shared" si="11"/>
        <v>0</v>
      </c>
    </row>
    <row r="708" spans="1:6" x14ac:dyDescent="0.25">
      <c r="A708" t="s">
        <v>6576</v>
      </c>
      <c r="B708"/>
      <c r="E708" t="s">
        <v>5757</v>
      </c>
      <c r="F708" s="7">
        <f t="shared" si="11"/>
        <v>0</v>
      </c>
    </row>
    <row r="709" spans="1:6" x14ac:dyDescent="0.25">
      <c r="A709" t="s">
        <v>6864</v>
      </c>
      <c r="B709"/>
      <c r="E709" t="s">
        <v>5770</v>
      </c>
      <c r="F709" s="7">
        <f t="shared" si="11"/>
        <v>0</v>
      </c>
    </row>
    <row r="710" spans="1:6" x14ac:dyDescent="0.25">
      <c r="A710" t="s">
        <v>6865</v>
      </c>
      <c r="B710"/>
      <c r="E710" t="s">
        <v>5775</v>
      </c>
      <c r="F710" s="7">
        <f t="shared" si="11"/>
        <v>0</v>
      </c>
    </row>
    <row r="711" spans="1:6" x14ac:dyDescent="0.25">
      <c r="A711" t="s">
        <v>6845</v>
      </c>
      <c r="B711"/>
      <c r="E711" t="s">
        <v>5781</v>
      </c>
      <c r="F711" s="7">
        <f t="shared" si="11"/>
        <v>0</v>
      </c>
    </row>
    <row r="712" spans="1:6" x14ac:dyDescent="0.25">
      <c r="A712" t="s">
        <v>6866</v>
      </c>
      <c r="B712"/>
      <c r="E712" t="s">
        <v>5783</v>
      </c>
      <c r="F712" s="7">
        <f t="shared" si="11"/>
        <v>0</v>
      </c>
    </row>
    <row r="713" spans="1:6" x14ac:dyDescent="0.25">
      <c r="A713" t="s">
        <v>6867</v>
      </c>
      <c r="B713"/>
      <c r="E713" t="s">
        <v>5801</v>
      </c>
      <c r="F713" s="7">
        <f t="shared" si="11"/>
        <v>0</v>
      </c>
    </row>
    <row r="714" spans="1:6" x14ac:dyDescent="0.25">
      <c r="A714" t="s">
        <v>6766</v>
      </c>
      <c r="B714">
        <v>1</v>
      </c>
      <c r="E714" t="s">
        <v>5803</v>
      </c>
      <c r="F714" s="7">
        <f t="shared" si="11"/>
        <v>0</v>
      </c>
    </row>
    <row r="715" spans="1:6" x14ac:dyDescent="0.25">
      <c r="A715" t="s">
        <v>6576</v>
      </c>
      <c r="B715"/>
      <c r="E715" t="s">
        <v>5805</v>
      </c>
      <c r="F715" s="7">
        <f t="shared" si="11"/>
        <v>0</v>
      </c>
    </row>
    <row r="716" spans="1:6" x14ac:dyDescent="0.25">
      <c r="A716" t="s">
        <v>6576</v>
      </c>
      <c r="B716"/>
      <c r="E716" t="s">
        <v>5810</v>
      </c>
      <c r="F716" s="7">
        <f t="shared" si="11"/>
        <v>0</v>
      </c>
    </row>
    <row r="717" spans="1:6" x14ac:dyDescent="0.25">
      <c r="A717" t="s">
        <v>6868</v>
      </c>
      <c r="B717"/>
      <c r="E717" t="s">
        <v>5828</v>
      </c>
      <c r="F717" s="7">
        <f t="shared" si="11"/>
        <v>0</v>
      </c>
    </row>
    <row r="718" spans="1:6" x14ac:dyDescent="0.25">
      <c r="A718" t="s">
        <v>6869</v>
      </c>
      <c r="B718"/>
      <c r="E718" t="s">
        <v>5839</v>
      </c>
      <c r="F718" s="7">
        <f t="shared" si="11"/>
        <v>0</v>
      </c>
    </row>
    <row r="719" spans="1:6" x14ac:dyDescent="0.25">
      <c r="A719" t="s">
        <v>6870</v>
      </c>
      <c r="B719"/>
      <c r="E719" t="s">
        <v>5842</v>
      </c>
      <c r="F719" s="7">
        <f t="shared" si="11"/>
        <v>0</v>
      </c>
    </row>
    <row r="720" spans="1:6" x14ac:dyDescent="0.25">
      <c r="A720" t="s">
        <v>57</v>
      </c>
      <c r="B720"/>
      <c r="E720" t="s">
        <v>5844</v>
      </c>
      <c r="F720" s="7">
        <f t="shared" si="11"/>
        <v>0</v>
      </c>
    </row>
    <row r="721" spans="1:6" x14ac:dyDescent="0.25">
      <c r="A721" t="s">
        <v>6871</v>
      </c>
      <c r="B721"/>
      <c r="E721" t="s">
        <v>5855</v>
      </c>
      <c r="F721" s="7">
        <f t="shared" si="11"/>
        <v>0</v>
      </c>
    </row>
    <row r="722" spans="1:6" x14ac:dyDescent="0.25">
      <c r="A722" t="s">
        <v>6872</v>
      </c>
      <c r="B722"/>
      <c r="E722" t="s">
        <v>5861</v>
      </c>
      <c r="F722" s="7">
        <f t="shared" si="11"/>
        <v>0</v>
      </c>
    </row>
    <row r="723" spans="1:6" x14ac:dyDescent="0.25">
      <c r="A723" t="s">
        <v>6873</v>
      </c>
      <c r="B723"/>
      <c r="E723" t="s">
        <v>5868</v>
      </c>
      <c r="F723" s="7">
        <f t="shared" si="11"/>
        <v>0</v>
      </c>
    </row>
    <row r="724" spans="1:6" x14ac:dyDescent="0.25">
      <c r="A724" t="s">
        <v>6874</v>
      </c>
      <c r="B724"/>
      <c r="E724" t="s">
        <v>5871</v>
      </c>
      <c r="F724" s="7">
        <f t="shared" si="11"/>
        <v>0</v>
      </c>
    </row>
    <row r="725" spans="1:6" x14ac:dyDescent="0.25">
      <c r="A725" t="s">
        <v>1719</v>
      </c>
      <c r="B725"/>
      <c r="E725" t="s">
        <v>5873</v>
      </c>
      <c r="F725" s="7">
        <f t="shared" si="11"/>
        <v>0</v>
      </c>
    </row>
    <row r="726" spans="1:6" x14ac:dyDescent="0.25">
      <c r="A726" t="s">
        <v>6875</v>
      </c>
      <c r="B726"/>
      <c r="E726" t="s">
        <v>5876</v>
      </c>
      <c r="F726" s="7">
        <f t="shared" si="11"/>
        <v>0</v>
      </c>
    </row>
    <row r="727" spans="1:6" x14ac:dyDescent="0.25">
      <c r="A727" t="s">
        <v>6576</v>
      </c>
      <c r="B727"/>
      <c r="E727" t="s">
        <v>1619</v>
      </c>
      <c r="F727" s="7">
        <f t="shared" si="11"/>
        <v>0</v>
      </c>
    </row>
    <row r="728" spans="1:6" x14ac:dyDescent="0.25">
      <c r="A728" t="s">
        <v>6576</v>
      </c>
      <c r="B728"/>
      <c r="E728" t="s">
        <v>5892</v>
      </c>
      <c r="F728" s="7">
        <f t="shared" si="11"/>
        <v>0</v>
      </c>
    </row>
    <row r="729" spans="1:6" x14ac:dyDescent="0.25">
      <c r="A729" t="s">
        <v>6876</v>
      </c>
      <c r="B729"/>
      <c r="E729" t="s">
        <v>5897</v>
      </c>
      <c r="F729" s="7">
        <f t="shared" si="11"/>
        <v>0</v>
      </c>
    </row>
    <row r="730" spans="1:6" x14ac:dyDescent="0.25">
      <c r="A730" t="s">
        <v>6576</v>
      </c>
      <c r="B730">
        <v>1</v>
      </c>
      <c r="E730" t="s">
        <v>1641</v>
      </c>
      <c r="F730" s="7">
        <f t="shared" si="11"/>
        <v>0</v>
      </c>
    </row>
    <row r="731" spans="1:6" x14ac:dyDescent="0.25">
      <c r="A731" t="s">
        <v>6877</v>
      </c>
      <c r="B731"/>
      <c r="E731" t="s">
        <v>5914</v>
      </c>
      <c r="F731" s="7">
        <f t="shared" si="11"/>
        <v>0</v>
      </c>
    </row>
    <row r="732" spans="1:6" x14ac:dyDescent="0.25">
      <c r="A732" t="s">
        <v>6878</v>
      </c>
      <c r="B732"/>
      <c r="E732" t="s">
        <v>5916</v>
      </c>
      <c r="F732" s="7">
        <f t="shared" si="11"/>
        <v>0</v>
      </c>
    </row>
    <row r="733" spans="1:6" x14ac:dyDescent="0.25">
      <c r="A733" t="s">
        <v>6576</v>
      </c>
      <c r="B733"/>
      <c r="E733" t="s">
        <v>5926</v>
      </c>
      <c r="F733" s="7">
        <f t="shared" si="11"/>
        <v>0</v>
      </c>
    </row>
    <row r="734" spans="1:6" x14ac:dyDescent="0.25">
      <c r="A734" t="s">
        <v>1532</v>
      </c>
      <c r="B734"/>
      <c r="E734" t="s">
        <v>5930</v>
      </c>
      <c r="F734" s="7">
        <f t="shared" si="11"/>
        <v>0</v>
      </c>
    </row>
    <row r="735" spans="1:6" x14ac:dyDescent="0.25">
      <c r="A735" t="s">
        <v>6879</v>
      </c>
      <c r="B735"/>
      <c r="E735" t="s">
        <v>5942</v>
      </c>
      <c r="F735" s="7">
        <f t="shared" si="11"/>
        <v>0</v>
      </c>
    </row>
    <row r="736" spans="1:6" x14ac:dyDescent="0.25">
      <c r="A736" t="s">
        <v>6576</v>
      </c>
      <c r="B736"/>
      <c r="E736" t="s">
        <v>5953</v>
      </c>
      <c r="F736" s="7">
        <f t="shared" si="11"/>
        <v>0</v>
      </c>
    </row>
    <row r="737" spans="1:6" x14ac:dyDescent="0.25">
      <c r="A737" t="s">
        <v>6880</v>
      </c>
      <c r="B737"/>
      <c r="E737" t="s">
        <v>5956</v>
      </c>
      <c r="F737" s="7">
        <f t="shared" si="11"/>
        <v>0</v>
      </c>
    </row>
    <row r="738" spans="1:6" x14ac:dyDescent="0.25">
      <c r="A738" t="s">
        <v>6576</v>
      </c>
      <c r="B738"/>
      <c r="E738" t="s">
        <v>5958</v>
      </c>
      <c r="F738" s="7">
        <f t="shared" si="11"/>
        <v>0</v>
      </c>
    </row>
    <row r="739" spans="1:6" x14ac:dyDescent="0.25">
      <c r="A739" t="s">
        <v>6576</v>
      </c>
      <c r="B739"/>
      <c r="E739" t="s">
        <v>5961</v>
      </c>
      <c r="F739" s="7">
        <f t="shared" si="11"/>
        <v>0</v>
      </c>
    </row>
    <row r="740" spans="1:6" x14ac:dyDescent="0.25">
      <c r="A740" t="s">
        <v>6881</v>
      </c>
      <c r="B740"/>
      <c r="E740" t="s">
        <v>1684</v>
      </c>
      <c r="F740" s="7">
        <f t="shared" si="11"/>
        <v>0</v>
      </c>
    </row>
    <row r="741" spans="1:6" x14ac:dyDescent="0.25">
      <c r="A741" t="s">
        <v>6882</v>
      </c>
      <c r="B741"/>
      <c r="E741" t="s">
        <v>5967</v>
      </c>
      <c r="F741" s="7">
        <f t="shared" si="11"/>
        <v>0</v>
      </c>
    </row>
    <row r="742" spans="1:6" x14ac:dyDescent="0.25">
      <c r="A742" t="s">
        <v>6883</v>
      </c>
      <c r="B742"/>
      <c r="E742" t="s">
        <v>5970</v>
      </c>
      <c r="F742" s="7">
        <f t="shared" si="11"/>
        <v>0</v>
      </c>
    </row>
    <row r="743" spans="1:6" x14ac:dyDescent="0.25">
      <c r="A743" t="s">
        <v>6576</v>
      </c>
      <c r="B743"/>
      <c r="E743" t="s">
        <v>5973</v>
      </c>
      <c r="F743" s="7">
        <f t="shared" si="11"/>
        <v>0</v>
      </c>
    </row>
    <row r="744" spans="1:6" x14ac:dyDescent="0.25">
      <c r="A744" t="s">
        <v>6576</v>
      </c>
      <c r="B744"/>
      <c r="E744" t="s">
        <v>3360</v>
      </c>
      <c r="F744" s="7">
        <f t="shared" si="11"/>
        <v>0</v>
      </c>
    </row>
    <row r="745" spans="1:6" x14ac:dyDescent="0.25">
      <c r="A745" t="s">
        <v>6576</v>
      </c>
      <c r="B745"/>
      <c r="E745" t="s">
        <v>3372</v>
      </c>
      <c r="F745" s="7">
        <f t="shared" si="11"/>
        <v>0</v>
      </c>
    </row>
    <row r="746" spans="1:6" x14ac:dyDescent="0.25">
      <c r="A746" t="s">
        <v>6884</v>
      </c>
      <c r="B746"/>
      <c r="E746" t="s">
        <v>5980</v>
      </c>
      <c r="F746" s="7">
        <f t="shared" si="11"/>
        <v>0</v>
      </c>
    </row>
    <row r="747" spans="1:6" x14ac:dyDescent="0.25">
      <c r="A747" t="s">
        <v>6576</v>
      </c>
      <c r="B747"/>
      <c r="E747" t="s">
        <v>5983</v>
      </c>
      <c r="F747" s="7">
        <f t="shared" si="11"/>
        <v>0</v>
      </c>
    </row>
    <row r="748" spans="1:6" x14ac:dyDescent="0.25">
      <c r="A748" t="s">
        <v>6885</v>
      </c>
      <c r="B748"/>
      <c r="E748" t="s">
        <v>6000</v>
      </c>
      <c r="F748" s="7">
        <f t="shared" si="11"/>
        <v>0</v>
      </c>
    </row>
    <row r="749" spans="1:6" x14ac:dyDescent="0.25">
      <c r="A749" t="s">
        <v>6886</v>
      </c>
      <c r="B749"/>
      <c r="E749" t="s">
        <v>6002</v>
      </c>
      <c r="F749" s="7">
        <f t="shared" si="11"/>
        <v>0</v>
      </c>
    </row>
    <row r="750" spans="1:6" x14ac:dyDescent="0.25">
      <c r="A750" t="s">
        <v>6576</v>
      </c>
      <c r="B750"/>
      <c r="E750" t="s">
        <v>6006</v>
      </c>
      <c r="F750" s="7">
        <f t="shared" si="11"/>
        <v>0</v>
      </c>
    </row>
    <row r="751" spans="1:6" x14ac:dyDescent="0.25">
      <c r="A751" t="s">
        <v>6887</v>
      </c>
      <c r="B751">
        <v>4</v>
      </c>
      <c r="E751" t="s">
        <v>6009</v>
      </c>
      <c r="F751" s="7">
        <f t="shared" si="11"/>
        <v>0</v>
      </c>
    </row>
    <row r="752" spans="1:6" x14ac:dyDescent="0.25">
      <c r="A752" t="s">
        <v>1586</v>
      </c>
      <c r="B752"/>
      <c r="E752" t="s">
        <v>6014</v>
      </c>
      <c r="F752" s="7">
        <f t="shared" si="11"/>
        <v>0</v>
      </c>
    </row>
    <row r="753" spans="1:6" x14ac:dyDescent="0.25">
      <c r="A753" t="s">
        <v>6888</v>
      </c>
      <c r="B753"/>
      <c r="E753" t="s">
        <v>6023</v>
      </c>
      <c r="F753" s="7">
        <f t="shared" si="11"/>
        <v>0</v>
      </c>
    </row>
    <row r="754" spans="1:6" x14ac:dyDescent="0.25">
      <c r="A754" t="s">
        <v>62</v>
      </c>
      <c r="B754"/>
      <c r="E754" t="s">
        <v>6026</v>
      </c>
      <c r="F754" s="7">
        <f t="shared" si="11"/>
        <v>0</v>
      </c>
    </row>
    <row r="755" spans="1:6" x14ac:dyDescent="0.25">
      <c r="A755" t="s">
        <v>6889</v>
      </c>
      <c r="B755"/>
      <c r="E755" t="s">
        <v>6035</v>
      </c>
      <c r="F755" s="7">
        <f t="shared" si="11"/>
        <v>0</v>
      </c>
    </row>
    <row r="756" spans="1:6" x14ac:dyDescent="0.25">
      <c r="A756" t="s">
        <v>6281</v>
      </c>
      <c r="B756">
        <v>2</v>
      </c>
      <c r="E756" t="s">
        <v>1647</v>
      </c>
      <c r="F756" s="7">
        <f t="shared" si="11"/>
        <v>0</v>
      </c>
    </row>
    <row r="757" spans="1:6" x14ac:dyDescent="0.25">
      <c r="A757" t="s">
        <v>6890</v>
      </c>
      <c r="B757"/>
      <c r="E757" t="s">
        <v>6048</v>
      </c>
      <c r="F757" s="7">
        <f t="shared" si="11"/>
        <v>0</v>
      </c>
    </row>
    <row r="758" spans="1:6" x14ac:dyDescent="0.25">
      <c r="A758" t="s">
        <v>6891</v>
      </c>
      <c r="B758"/>
      <c r="E758" t="s">
        <v>6053</v>
      </c>
      <c r="F758" s="7">
        <f t="shared" si="11"/>
        <v>0</v>
      </c>
    </row>
    <row r="759" spans="1:6" x14ac:dyDescent="0.25">
      <c r="A759" t="s">
        <v>6892</v>
      </c>
      <c r="B759"/>
      <c r="E759" t="s">
        <v>6057</v>
      </c>
      <c r="F759" s="7">
        <f t="shared" si="11"/>
        <v>0</v>
      </c>
    </row>
    <row r="760" spans="1:6" x14ac:dyDescent="0.25">
      <c r="A760" t="s">
        <v>6893</v>
      </c>
      <c r="B760"/>
      <c r="E760" t="s">
        <v>55</v>
      </c>
      <c r="F760" s="7">
        <f t="shared" si="11"/>
        <v>0</v>
      </c>
    </row>
    <row r="761" spans="1:6" x14ac:dyDescent="0.25">
      <c r="A761" t="s">
        <v>6894</v>
      </c>
      <c r="B761">
        <v>1</v>
      </c>
      <c r="E761" t="s">
        <v>6104</v>
      </c>
      <c r="F761" s="7">
        <f t="shared" si="11"/>
        <v>0</v>
      </c>
    </row>
    <row r="762" spans="1:6" x14ac:dyDescent="0.25">
      <c r="A762" t="s">
        <v>6895</v>
      </c>
      <c r="B762"/>
      <c r="E762" t="s">
        <v>6107</v>
      </c>
      <c r="F762" s="7">
        <f t="shared" si="11"/>
        <v>0</v>
      </c>
    </row>
    <row r="763" spans="1:6" x14ac:dyDescent="0.25">
      <c r="A763" t="s">
        <v>6576</v>
      </c>
      <c r="B763"/>
      <c r="E763" t="s">
        <v>6115</v>
      </c>
      <c r="F763" s="7">
        <f t="shared" si="11"/>
        <v>0</v>
      </c>
    </row>
    <row r="764" spans="1:6" x14ac:dyDescent="0.25">
      <c r="A764" t="s">
        <v>6576</v>
      </c>
      <c r="B764">
        <v>1</v>
      </c>
      <c r="E764" t="s">
        <v>6123</v>
      </c>
      <c r="F764" s="7">
        <f t="shared" si="11"/>
        <v>0</v>
      </c>
    </row>
    <row r="765" spans="1:6" x14ac:dyDescent="0.25">
      <c r="A765" t="s">
        <v>6896</v>
      </c>
      <c r="B765">
        <v>1</v>
      </c>
      <c r="E765" t="s">
        <v>6129</v>
      </c>
      <c r="F765" s="7">
        <f t="shared" si="11"/>
        <v>0</v>
      </c>
    </row>
    <row r="766" spans="1:6" x14ac:dyDescent="0.25">
      <c r="A766" t="s">
        <v>6897</v>
      </c>
      <c r="B766"/>
      <c r="E766" t="s">
        <v>6147</v>
      </c>
      <c r="F766" s="7">
        <f t="shared" si="11"/>
        <v>0</v>
      </c>
    </row>
    <row r="767" spans="1:6" x14ac:dyDescent="0.25">
      <c r="A767" t="s">
        <v>6898</v>
      </c>
      <c r="B767">
        <v>17</v>
      </c>
      <c r="E767" t="s">
        <v>6164</v>
      </c>
      <c r="F767" s="7">
        <f t="shared" si="11"/>
        <v>0</v>
      </c>
    </row>
    <row r="768" spans="1:6" x14ac:dyDescent="0.25">
      <c r="A768" t="s">
        <v>6576</v>
      </c>
      <c r="B768"/>
      <c r="E768" t="s">
        <v>6176</v>
      </c>
      <c r="F768" s="7">
        <f t="shared" si="11"/>
        <v>0</v>
      </c>
    </row>
    <row r="769" spans="1:6" x14ac:dyDescent="0.25">
      <c r="A769" t="s">
        <v>6899</v>
      </c>
      <c r="B769"/>
      <c r="E769" t="s">
        <v>6178</v>
      </c>
      <c r="F769" s="7">
        <f t="shared" si="11"/>
        <v>0</v>
      </c>
    </row>
    <row r="770" spans="1:6" x14ac:dyDescent="0.25">
      <c r="A770" t="s">
        <v>6900</v>
      </c>
      <c r="B770"/>
      <c r="E770" t="s">
        <v>4162</v>
      </c>
      <c r="F770" s="7">
        <f t="shared" ref="F770:F833" si="12">SUMIF($A$2:$A$6103,E770,$B$2:$B$6103)</f>
        <v>0</v>
      </c>
    </row>
    <row r="771" spans="1:6" x14ac:dyDescent="0.25">
      <c r="A771" t="s">
        <v>6901</v>
      </c>
      <c r="B771"/>
      <c r="E771" t="s">
        <v>6217</v>
      </c>
      <c r="F771" s="7">
        <f t="shared" si="12"/>
        <v>0</v>
      </c>
    </row>
    <row r="772" spans="1:6" x14ac:dyDescent="0.25">
      <c r="A772" t="s">
        <v>6902</v>
      </c>
      <c r="B772"/>
      <c r="E772" t="s">
        <v>6221</v>
      </c>
      <c r="F772" s="7">
        <f t="shared" si="12"/>
        <v>0</v>
      </c>
    </row>
    <row r="773" spans="1:6" x14ac:dyDescent="0.25">
      <c r="A773" t="s">
        <v>6903</v>
      </c>
      <c r="B773">
        <v>3</v>
      </c>
      <c r="E773" t="s">
        <v>6230</v>
      </c>
      <c r="F773" s="7">
        <f t="shared" si="12"/>
        <v>0</v>
      </c>
    </row>
    <row r="774" spans="1:6" x14ac:dyDescent="0.25">
      <c r="A774" t="s">
        <v>6904</v>
      </c>
      <c r="B774"/>
      <c r="E774" t="s">
        <v>6235</v>
      </c>
      <c r="F774" s="7">
        <f t="shared" si="12"/>
        <v>0</v>
      </c>
    </row>
    <row r="775" spans="1:6" x14ac:dyDescent="0.25">
      <c r="A775" t="s">
        <v>6905</v>
      </c>
      <c r="B775"/>
      <c r="E775" t="s">
        <v>6242</v>
      </c>
      <c r="F775" s="7">
        <f t="shared" si="12"/>
        <v>0</v>
      </c>
    </row>
    <row r="776" spans="1:6" x14ac:dyDescent="0.25">
      <c r="A776" t="s">
        <v>6576</v>
      </c>
      <c r="B776"/>
      <c r="E776" t="s">
        <v>6246</v>
      </c>
      <c r="F776" s="7">
        <f t="shared" si="12"/>
        <v>0</v>
      </c>
    </row>
    <row r="777" spans="1:6" x14ac:dyDescent="0.25">
      <c r="A777" t="s">
        <v>6906</v>
      </c>
      <c r="B777"/>
      <c r="E777" t="s">
        <v>6249</v>
      </c>
      <c r="F777" s="7">
        <f t="shared" si="12"/>
        <v>0</v>
      </c>
    </row>
    <row r="778" spans="1:6" x14ac:dyDescent="0.25">
      <c r="A778" t="s">
        <v>6907</v>
      </c>
      <c r="B778">
        <v>2</v>
      </c>
      <c r="E778" t="s">
        <v>6287</v>
      </c>
      <c r="F778" s="7">
        <f t="shared" si="12"/>
        <v>0</v>
      </c>
    </row>
    <row r="779" spans="1:6" x14ac:dyDescent="0.25">
      <c r="A779" t="s">
        <v>6908</v>
      </c>
      <c r="B779">
        <v>2</v>
      </c>
      <c r="E779" t="s">
        <v>6311</v>
      </c>
      <c r="F779" s="7">
        <f t="shared" si="12"/>
        <v>0</v>
      </c>
    </row>
    <row r="780" spans="1:6" x14ac:dyDescent="0.25">
      <c r="A780" t="s">
        <v>6576</v>
      </c>
      <c r="B780"/>
      <c r="E780" t="s">
        <v>6358</v>
      </c>
      <c r="F780" s="7">
        <f t="shared" si="12"/>
        <v>0</v>
      </c>
    </row>
    <row r="781" spans="1:6" x14ac:dyDescent="0.25">
      <c r="A781" t="s">
        <v>6576</v>
      </c>
      <c r="B781"/>
      <c r="E781" t="s">
        <v>6379</v>
      </c>
      <c r="F781" s="7">
        <f t="shared" si="12"/>
        <v>0</v>
      </c>
    </row>
    <row r="782" spans="1:6" x14ac:dyDescent="0.25">
      <c r="A782" t="s">
        <v>6909</v>
      </c>
      <c r="B782"/>
      <c r="E782" t="s">
        <v>4794</v>
      </c>
      <c r="F782" s="7">
        <f t="shared" si="12"/>
        <v>0</v>
      </c>
    </row>
    <row r="783" spans="1:6" x14ac:dyDescent="0.25">
      <c r="A783" t="s">
        <v>6910</v>
      </c>
      <c r="B783"/>
      <c r="E783" t="s">
        <v>6383</v>
      </c>
      <c r="F783" s="7">
        <f t="shared" si="12"/>
        <v>0</v>
      </c>
    </row>
    <row r="784" spans="1:6" x14ac:dyDescent="0.25">
      <c r="A784" t="s">
        <v>6911</v>
      </c>
      <c r="B784">
        <v>3</v>
      </c>
      <c r="E784" t="s">
        <v>6394</v>
      </c>
      <c r="F784" s="7">
        <f t="shared" si="12"/>
        <v>0</v>
      </c>
    </row>
    <row r="785" spans="1:6" x14ac:dyDescent="0.25">
      <c r="A785" t="s">
        <v>6912</v>
      </c>
      <c r="B785">
        <v>1</v>
      </c>
      <c r="E785" t="s">
        <v>6396</v>
      </c>
      <c r="F785" s="7">
        <f t="shared" si="12"/>
        <v>0</v>
      </c>
    </row>
    <row r="786" spans="1:6" x14ac:dyDescent="0.25">
      <c r="A786" t="s">
        <v>6913</v>
      </c>
      <c r="B786">
        <v>1</v>
      </c>
      <c r="E786" t="s">
        <v>6460</v>
      </c>
      <c r="F786" s="7">
        <f t="shared" si="12"/>
        <v>0</v>
      </c>
    </row>
    <row r="787" spans="1:6" x14ac:dyDescent="0.25">
      <c r="A787" t="s">
        <v>6914</v>
      </c>
      <c r="B787">
        <v>1</v>
      </c>
      <c r="E787" t="s">
        <v>6467</v>
      </c>
      <c r="F787" s="7">
        <f t="shared" si="12"/>
        <v>0</v>
      </c>
    </row>
    <row r="788" spans="1:6" x14ac:dyDescent="0.25">
      <c r="A788" t="s">
        <v>6915</v>
      </c>
      <c r="B788"/>
      <c r="E788" t="s">
        <v>6473</v>
      </c>
      <c r="F788" s="7">
        <f t="shared" si="12"/>
        <v>0</v>
      </c>
    </row>
    <row r="789" spans="1:6" x14ac:dyDescent="0.25">
      <c r="A789" t="s">
        <v>6916</v>
      </c>
      <c r="B789"/>
      <c r="E789" t="s">
        <v>6536</v>
      </c>
      <c r="F789" s="7">
        <f t="shared" si="12"/>
        <v>0</v>
      </c>
    </row>
    <row r="790" spans="1:6" x14ac:dyDescent="0.25">
      <c r="A790" t="s">
        <v>6576</v>
      </c>
      <c r="B790"/>
      <c r="E790" t="s">
        <v>6560</v>
      </c>
      <c r="F790" s="7">
        <f t="shared" si="12"/>
        <v>0</v>
      </c>
    </row>
    <row r="791" spans="1:6" x14ac:dyDescent="0.25">
      <c r="A791" t="s">
        <v>6917</v>
      </c>
      <c r="B791"/>
      <c r="E791" t="s">
        <v>6561</v>
      </c>
      <c r="F791" s="7">
        <f t="shared" si="12"/>
        <v>0</v>
      </c>
    </row>
    <row r="792" spans="1:6" x14ac:dyDescent="0.25">
      <c r="A792" t="s">
        <v>6898</v>
      </c>
      <c r="B792">
        <v>1</v>
      </c>
      <c r="E792" t="s">
        <v>6562</v>
      </c>
      <c r="F792" s="7">
        <f t="shared" si="12"/>
        <v>0</v>
      </c>
    </row>
    <row r="793" spans="1:6" x14ac:dyDescent="0.25">
      <c r="A793" t="s">
        <v>6918</v>
      </c>
      <c r="B793">
        <v>3</v>
      </c>
      <c r="E793" t="s">
        <v>6563</v>
      </c>
      <c r="F793" s="7">
        <f t="shared" si="12"/>
        <v>0</v>
      </c>
    </row>
    <row r="794" spans="1:6" x14ac:dyDescent="0.25">
      <c r="A794" t="s">
        <v>6919</v>
      </c>
      <c r="B794"/>
      <c r="E794" t="s">
        <v>6564</v>
      </c>
      <c r="F794" s="7">
        <f t="shared" si="12"/>
        <v>0</v>
      </c>
    </row>
    <row r="795" spans="1:6" x14ac:dyDescent="0.25">
      <c r="A795" t="s">
        <v>6920</v>
      </c>
      <c r="B795">
        <v>2</v>
      </c>
      <c r="E795" t="s">
        <v>6565</v>
      </c>
      <c r="F795" s="7">
        <f t="shared" si="12"/>
        <v>0</v>
      </c>
    </row>
    <row r="796" spans="1:6" x14ac:dyDescent="0.25">
      <c r="A796" t="s">
        <v>6921</v>
      </c>
      <c r="B796"/>
      <c r="E796" t="s">
        <v>6566</v>
      </c>
      <c r="F796" s="7">
        <f t="shared" si="12"/>
        <v>0</v>
      </c>
    </row>
    <row r="797" spans="1:6" x14ac:dyDescent="0.25">
      <c r="A797" t="s">
        <v>6922</v>
      </c>
      <c r="B797">
        <v>2</v>
      </c>
      <c r="E797" t="s">
        <v>6568</v>
      </c>
      <c r="F797" s="7">
        <f t="shared" si="12"/>
        <v>0</v>
      </c>
    </row>
    <row r="798" spans="1:6" x14ac:dyDescent="0.25">
      <c r="A798" t="s">
        <v>6576</v>
      </c>
      <c r="B798"/>
      <c r="E798" t="s">
        <v>6569</v>
      </c>
      <c r="F798" s="7">
        <f t="shared" si="12"/>
        <v>0</v>
      </c>
    </row>
    <row r="799" spans="1:6" x14ac:dyDescent="0.25">
      <c r="A799" t="s">
        <v>6923</v>
      </c>
      <c r="B799"/>
      <c r="E799" t="s">
        <v>6570</v>
      </c>
      <c r="F799" s="7">
        <f t="shared" si="12"/>
        <v>0</v>
      </c>
    </row>
    <row r="800" spans="1:6" x14ac:dyDescent="0.25">
      <c r="A800" t="s">
        <v>6576</v>
      </c>
      <c r="B800"/>
      <c r="E800" t="s">
        <v>6571</v>
      </c>
      <c r="F800" s="7">
        <f t="shared" si="12"/>
        <v>0</v>
      </c>
    </row>
    <row r="801" spans="1:6" x14ac:dyDescent="0.25">
      <c r="A801" t="s">
        <v>6924</v>
      </c>
      <c r="B801"/>
      <c r="E801" t="s">
        <v>6572</v>
      </c>
      <c r="F801" s="7">
        <f t="shared" si="12"/>
        <v>0</v>
      </c>
    </row>
    <row r="802" spans="1:6" x14ac:dyDescent="0.25">
      <c r="A802" t="s">
        <v>6925</v>
      </c>
      <c r="B802"/>
      <c r="E802" t="s">
        <v>6573</v>
      </c>
      <c r="F802" s="7">
        <f t="shared" si="12"/>
        <v>0</v>
      </c>
    </row>
    <row r="803" spans="1:6" x14ac:dyDescent="0.25">
      <c r="A803" t="s">
        <v>6926</v>
      </c>
      <c r="B803"/>
      <c r="E803" t="s">
        <v>6574</v>
      </c>
      <c r="F803" s="7">
        <f t="shared" si="12"/>
        <v>0</v>
      </c>
    </row>
    <row r="804" spans="1:6" x14ac:dyDescent="0.25">
      <c r="A804" t="s">
        <v>6927</v>
      </c>
      <c r="B804"/>
      <c r="E804" t="s">
        <v>6577</v>
      </c>
      <c r="F804" s="7">
        <f t="shared" si="12"/>
        <v>0</v>
      </c>
    </row>
    <row r="805" spans="1:6" x14ac:dyDescent="0.25">
      <c r="A805" t="s">
        <v>6928</v>
      </c>
      <c r="B805">
        <v>1</v>
      </c>
      <c r="E805" t="s">
        <v>6580</v>
      </c>
      <c r="F805" s="7">
        <f t="shared" si="12"/>
        <v>0</v>
      </c>
    </row>
    <row r="806" spans="1:6" x14ac:dyDescent="0.25">
      <c r="A806" t="s">
        <v>6929</v>
      </c>
      <c r="B806"/>
      <c r="E806" t="s">
        <v>6582</v>
      </c>
      <c r="F806" s="7">
        <f t="shared" si="12"/>
        <v>0</v>
      </c>
    </row>
    <row r="807" spans="1:6" x14ac:dyDescent="0.25">
      <c r="A807" t="s">
        <v>6576</v>
      </c>
      <c r="B807"/>
      <c r="E807" t="s">
        <v>6583</v>
      </c>
      <c r="F807" s="7">
        <f t="shared" si="12"/>
        <v>0</v>
      </c>
    </row>
    <row r="808" spans="1:6" x14ac:dyDescent="0.25">
      <c r="A808" t="s">
        <v>6866</v>
      </c>
      <c r="B808"/>
      <c r="E808" t="s">
        <v>6584</v>
      </c>
      <c r="F808" s="7">
        <f t="shared" si="12"/>
        <v>0</v>
      </c>
    </row>
    <row r="809" spans="1:6" x14ac:dyDescent="0.25">
      <c r="A809" t="s">
        <v>6930</v>
      </c>
      <c r="B809"/>
      <c r="E809" t="s">
        <v>6585</v>
      </c>
      <c r="F809" s="7">
        <f t="shared" si="12"/>
        <v>0</v>
      </c>
    </row>
    <row r="810" spans="1:6" x14ac:dyDescent="0.25">
      <c r="A810" t="s">
        <v>6576</v>
      </c>
      <c r="B810"/>
      <c r="E810" t="s">
        <v>6586</v>
      </c>
      <c r="F810" s="7">
        <f t="shared" si="12"/>
        <v>0</v>
      </c>
    </row>
    <row r="811" spans="1:6" x14ac:dyDescent="0.25">
      <c r="A811" t="s">
        <v>6931</v>
      </c>
      <c r="B811"/>
      <c r="E811" t="s">
        <v>6587</v>
      </c>
      <c r="F811" s="7">
        <f t="shared" si="12"/>
        <v>0</v>
      </c>
    </row>
    <row r="812" spans="1:6" x14ac:dyDescent="0.25">
      <c r="A812" t="s">
        <v>6932</v>
      </c>
      <c r="B812"/>
      <c r="E812" t="s">
        <v>6588</v>
      </c>
      <c r="F812" s="7">
        <f t="shared" si="12"/>
        <v>0</v>
      </c>
    </row>
    <row r="813" spans="1:6" x14ac:dyDescent="0.25">
      <c r="A813" t="s">
        <v>6933</v>
      </c>
      <c r="B813"/>
      <c r="E813" t="s">
        <v>6590</v>
      </c>
      <c r="F813" s="7">
        <f t="shared" si="12"/>
        <v>0</v>
      </c>
    </row>
    <row r="814" spans="1:6" x14ac:dyDescent="0.25">
      <c r="A814" t="s">
        <v>6934</v>
      </c>
      <c r="B814"/>
      <c r="E814" t="s">
        <v>6591</v>
      </c>
      <c r="F814" s="7">
        <f t="shared" si="12"/>
        <v>0</v>
      </c>
    </row>
    <row r="815" spans="1:6" x14ac:dyDescent="0.25">
      <c r="A815" t="s">
        <v>6741</v>
      </c>
      <c r="B815">
        <v>1</v>
      </c>
      <c r="E815" t="s">
        <v>6592</v>
      </c>
      <c r="F815" s="7">
        <f t="shared" si="12"/>
        <v>0</v>
      </c>
    </row>
    <row r="816" spans="1:6" x14ac:dyDescent="0.25">
      <c r="A816" t="s">
        <v>6935</v>
      </c>
      <c r="B816">
        <v>2</v>
      </c>
      <c r="E816" t="s">
        <v>6593</v>
      </c>
      <c r="F816" s="7">
        <f t="shared" si="12"/>
        <v>0</v>
      </c>
    </row>
    <row r="817" spans="1:6" x14ac:dyDescent="0.25">
      <c r="A817" t="s">
        <v>6936</v>
      </c>
      <c r="B817"/>
      <c r="E817" t="s">
        <v>6594</v>
      </c>
      <c r="F817" s="7">
        <f t="shared" si="12"/>
        <v>0</v>
      </c>
    </row>
    <row r="818" spans="1:6" x14ac:dyDescent="0.25">
      <c r="A818" t="s">
        <v>6576</v>
      </c>
      <c r="B818"/>
      <c r="E818" t="s">
        <v>6595</v>
      </c>
      <c r="F818" s="7">
        <f t="shared" si="12"/>
        <v>0</v>
      </c>
    </row>
    <row r="819" spans="1:6" x14ac:dyDescent="0.25">
      <c r="A819" t="s">
        <v>6937</v>
      </c>
      <c r="B819"/>
      <c r="E819" t="s">
        <v>6596</v>
      </c>
      <c r="F819" s="7">
        <f t="shared" si="12"/>
        <v>0</v>
      </c>
    </row>
    <row r="820" spans="1:6" x14ac:dyDescent="0.25">
      <c r="A820" t="s">
        <v>6938</v>
      </c>
      <c r="B820"/>
      <c r="E820" t="s">
        <v>6597</v>
      </c>
      <c r="F820" s="7">
        <f t="shared" si="12"/>
        <v>0</v>
      </c>
    </row>
    <row r="821" spans="1:6" x14ac:dyDescent="0.25">
      <c r="A821" t="s">
        <v>6939</v>
      </c>
      <c r="B821"/>
      <c r="E821" t="s">
        <v>6598</v>
      </c>
      <c r="F821" s="7">
        <f t="shared" si="12"/>
        <v>0</v>
      </c>
    </row>
    <row r="822" spans="1:6" x14ac:dyDescent="0.25">
      <c r="A822" t="s">
        <v>6940</v>
      </c>
      <c r="B822"/>
      <c r="E822" t="s">
        <v>6599</v>
      </c>
      <c r="F822" s="7">
        <f t="shared" si="12"/>
        <v>0</v>
      </c>
    </row>
    <row r="823" spans="1:6" x14ac:dyDescent="0.25">
      <c r="A823" t="s">
        <v>6941</v>
      </c>
      <c r="B823"/>
      <c r="E823" t="s">
        <v>6600</v>
      </c>
      <c r="F823" s="7">
        <f t="shared" si="12"/>
        <v>0</v>
      </c>
    </row>
    <row r="824" spans="1:6" x14ac:dyDescent="0.25">
      <c r="A824" t="s">
        <v>6576</v>
      </c>
      <c r="B824"/>
      <c r="E824" t="s">
        <v>6601</v>
      </c>
      <c r="F824" s="7">
        <f t="shared" si="12"/>
        <v>0</v>
      </c>
    </row>
    <row r="825" spans="1:6" x14ac:dyDescent="0.25">
      <c r="A825" t="s">
        <v>6942</v>
      </c>
      <c r="B825">
        <v>6</v>
      </c>
      <c r="E825" t="s">
        <v>6603</v>
      </c>
      <c r="F825" s="7">
        <f t="shared" si="12"/>
        <v>0</v>
      </c>
    </row>
    <row r="826" spans="1:6" x14ac:dyDescent="0.25">
      <c r="A826" t="s">
        <v>6943</v>
      </c>
      <c r="B826">
        <v>3</v>
      </c>
      <c r="E826" t="s">
        <v>6604</v>
      </c>
      <c r="F826" s="7">
        <f t="shared" si="12"/>
        <v>0</v>
      </c>
    </row>
    <row r="827" spans="1:6" x14ac:dyDescent="0.25">
      <c r="A827" t="s">
        <v>1703</v>
      </c>
      <c r="B827">
        <v>1</v>
      </c>
      <c r="E827" t="s">
        <v>6605</v>
      </c>
      <c r="F827" s="7">
        <f t="shared" si="12"/>
        <v>0</v>
      </c>
    </row>
    <row r="828" spans="1:6" x14ac:dyDescent="0.25">
      <c r="A828" t="s">
        <v>6576</v>
      </c>
      <c r="B828"/>
      <c r="E828" t="s">
        <v>6607</v>
      </c>
      <c r="F828" s="7">
        <f t="shared" si="12"/>
        <v>0</v>
      </c>
    </row>
    <row r="829" spans="1:6" x14ac:dyDescent="0.25">
      <c r="A829" t="s">
        <v>6576</v>
      </c>
      <c r="B829"/>
      <c r="E829" t="s">
        <v>6608</v>
      </c>
      <c r="F829" s="7">
        <f t="shared" si="12"/>
        <v>0</v>
      </c>
    </row>
    <row r="830" spans="1:6" x14ac:dyDescent="0.25">
      <c r="A830" t="s">
        <v>6944</v>
      </c>
      <c r="B830"/>
      <c r="E830" t="s">
        <v>6609</v>
      </c>
      <c r="F830" s="7">
        <f t="shared" si="12"/>
        <v>0</v>
      </c>
    </row>
    <row r="831" spans="1:6" x14ac:dyDescent="0.25">
      <c r="A831" t="s">
        <v>5775</v>
      </c>
      <c r="B831"/>
      <c r="E831" t="s">
        <v>6610</v>
      </c>
      <c r="F831" s="7">
        <f t="shared" si="12"/>
        <v>0</v>
      </c>
    </row>
    <row r="832" spans="1:6" x14ac:dyDescent="0.25">
      <c r="A832" t="s">
        <v>5788</v>
      </c>
      <c r="B832">
        <v>3</v>
      </c>
      <c r="E832" t="s">
        <v>6612</v>
      </c>
      <c r="F832" s="7">
        <f t="shared" si="12"/>
        <v>0</v>
      </c>
    </row>
    <row r="833" spans="1:6" x14ac:dyDescent="0.25">
      <c r="A833" t="s">
        <v>6945</v>
      </c>
      <c r="B833">
        <v>2</v>
      </c>
      <c r="E833" t="s">
        <v>6613</v>
      </c>
      <c r="F833" s="7">
        <f t="shared" si="12"/>
        <v>0</v>
      </c>
    </row>
    <row r="834" spans="1:6" x14ac:dyDescent="0.25">
      <c r="A834" t="s">
        <v>6576</v>
      </c>
      <c r="B834"/>
      <c r="E834" t="s">
        <v>6614</v>
      </c>
      <c r="F834" s="7">
        <f t="shared" ref="F834:F897" si="13">SUMIF($A$2:$A$6103,E834,$B$2:$B$6103)</f>
        <v>0</v>
      </c>
    </row>
    <row r="835" spans="1:6" x14ac:dyDescent="0.25">
      <c r="A835" t="s">
        <v>6946</v>
      </c>
      <c r="B835"/>
      <c r="E835" t="s">
        <v>6616</v>
      </c>
      <c r="F835" s="7">
        <f t="shared" si="13"/>
        <v>0</v>
      </c>
    </row>
    <row r="836" spans="1:6" x14ac:dyDescent="0.25">
      <c r="A836" t="s">
        <v>6576</v>
      </c>
      <c r="B836">
        <v>2</v>
      </c>
      <c r="E836" t="s">
        <v>6618</v>
      </c>
      <c r="F836" s="7">
        <f t="shared" si="13"/>
        <v>0</v>
      </c>
    </row>
    <row r="837" spans="1:6" x14ac:dyDescent="0.25">
      <c r="A837" t="s">
        <v>5281</v>
      </c>
      <c r="B837"/>
      <c r="E837" t="s">
        <v>6619</v>
      </c>
      <c r="F837" s="7">
        <f t="shared" si="13"/>
        <v>0</v>
      </c>
    </row>
    <row r="838" spans="1:6" x14ac:dyDescent="0.25">
      <c r="A838" t="s">
        <v>6947</v>
      </c>
      <c r="B838">
        <v>8</v>
      </c>
      <c r="E838" t="s">
        <v>6621</v>
      </c>
      <c r="F838" s="7">
        <f t="shared" si="13"/>
        <v>0</v>
      </c>
    </row>
    <row r="839" spans="1:6" x14ac:dyDescent="0.25">
      <c r="A839" t="s">
        <v>6948</v>
      </c>
      <c r="B839"/>
      <c r="E839" t="s">
        <v>6622</v>
      </c>
      <c r="F839" s="7">
        <f t="shared" si="13"/>
        <v>0</v>
      </c>
    </row>
    <row r="840" spans="1:6" x14ac:dyDescent="0.25">
      <c r="A840" t="s">
        <v>6949</v>
      </c>
      <c r="B840"/>
      <c r="E840" t="s">
        <v>6623</v>
      </c>
      <c r="F840" s="7">
        <f t="shared" si="13"/>
        <v>0</v>
      </c>
    </row>
    <row r="841" spans="1:6" x14ac:dyDescent="0.25">
      <c r="A841" t="s">
        <v>6950</v>
      </c>
      <c r="B841">
        <v>3</v>
      </c>
      <c r="E841" t="s">
        <v>6624</v>
      </c>
      <c r="F841" s="7">
        <f t="shared" si="13"/>
        <v>0</v>
      </c>
    </row>
    <row r="842" spans="1:6" x14ac:dyDescent="0.25">
      <c r="A842" t="s">
        <v>6951</v>
      </c>
      <c r="B842">
        <v>2</v>
      </c>
      <c r="E842" t="s">
        <v>6626</v>
      </c>
      <c r="F842" s="7">
        <f t="shared" si="13"/>
        <v>0</v>
      </c>
    </row>
    <row r="843" spans="1:6" x14ac:dyDescent="0.25">
      <c r="A843" t="s">
        <v>6952</v>
      </c>
      <c r="B843"/>
      <c r="E843" t="s">
        <v>6627</v>
      </c>
      <c r="F843" s="7">
        <f t="shared" si="13"/>
        <v>0</v>
      </c>
    </row>
    <row r="844" spans="1:6" x14ac:dyDescent="0.25">
      <c r="A844" t="s">
        <v>6953</v>
      </c>
      <c r="B844"/>
      <c r="E844" t="s">
        <v>6628</v>
      </c>
      <c r="F844" s="7">
        <f t="shared" si="13"/>
        <v>0</v>
      </c>
    </row>
    <row r="845" spans="1:6" x14ac:dyDescent="0.25">
      <c r="A845" t="s">
        <v>1671</v>
      </c>
      <c r="B845">
        <v>3</v>
      </c>
      <c r="E845" t="s">
        <v>6629</v>
      </c>
      <c r="F845" s="7">
        <f t="shared" si="13"/>
        <v>0</v>
      </c>
    </row>
    <row r="846" spans="1:6" x14ac:dyDescent="0.25">
      <c r="A846" t="s">
        <v>6576</v>
      </c>
      <c r="B846">
        <v>6</v>
      </c>
      <c r="E846" t="s">
        <v>6631</v>
      </c>
      <c r="F846" s="7">
        <f t="shared" si="13"/>
        <v>0</v>
      </c>
    </row>
    <row r="847" spans="1:6" x14ac:dyDescent="0.25">
      <c r="A847" t="s">
        <v>6954</v>
      </c>
      <c r="B847"/>
      <c r="E847" t="s">
        <v>6632</v>
      </c>
      <c r="F847" s="7">
        <f t="shared" si="13"/>
        <v>0</v>
      </c>
    </row>
    <row r="848" spans="1:6" x14ac:dyDescent="0.25">
      <c r="A848" t="s">
        <v>6955</v>
      </c>
      <c r="B848"/>
      <c r="E848" t="s">
        <v>6635</v>
      </c>
      <c r="F848" s="7">
        <f t="shared" si="13"/>
        <v>0</v>
      </c>
    </row>
    <row r="849" spans="1:6" x14ac:dyDescent="0.25">
      <c r="A849" t="s">
        <v>51</v>
      </c>
      <c r="B849"/>
      <c r="E849" t="s">
        <v>6638</v>
      </c>
      <c r="F849" s="7">
        <f t="shared" si="13"/>
        <v>0</v>
      </c>
    </row>
    <row r="850" spans="1:6" x14ac:dyDescent="0.25">
      <c r="A850" t="s">
        <v>1541</v>
      </c>
      <c r="B850">
        <v>2</v>
      </c>
      <c r="E850" t="s">
        <v>6639</v>
      </c>
      <c r="F850" s="7">
        <f t="shared" si="13"/>
        <v>0</v>
      </c>
    </row>
    <row r="851" spans="1:6" x14ac:dyDescent="0.25">
      <c r="A851" t="s">
        <v>6956</v>
      </c>
      <c r="B851"/>
      <c r="E851" t="s">
        <v>6640</v>
      </c>
      <c r="F851" s="7">
        <f t="shared" si="13"/>
        <v>0</v>
      </c>
    </row>
    <row r="852" spans="1:6" x14ac:dyDescent="0.25">
      <c r="A852" t="s">
        <v>6957</v>
      </c>
      <c r="B852"/>
      <c r="E852" t="s">
        <v>6641</v>
      </c>
      <c r="F852" s="7">
        <f t="shared" si="13"/>
        <v>0</v>
      </c>
    </row>
    <row r="853" spans="1:6" x14ac:dyDescent="0.25">
      <c r="A853" t="s">
        <v>6958</v>
      </c>
      <c r="B853"/>
      <c r="E853" t="s">
        <v>6643</v>
      </c>
      <c r="F853" s="7">
        <f t="shared" si="13"/>
        <v>0</v>
      </c>
    </row>
    <row r="854" spans="1:6" x14ac:dyDescent="0.25">
      <c r="A854" t="s">
        <v>6959</v>
      </c>
      <c r="B854">
        <v>3</v>
      </c>
      <c r="E854" t="s">
        <v>6644</v>
      </c>
      <c r="F854" s="7">
        <f t="shared" si="13"/>
        <v>0</v>
      </c>
    </row>
    <row r="855" spans="1:6" x14ac:dyDescent="0.25">
      <c r="A855" t="s">
        <v>1704</v>
      </c>
      <c r="B855">
        <v>13</v>
      </c>
      <c r="E855" t="s">
        <v>6645</v>
      </c>
      <c r="F855" s="7">
        <f t="shared" si="13"/>
        <v>0</v>
      </c>
    </row>
    <row r="856" spans="1:6" x14ac:dyDescent="0.25">
      <c r="A856" t="s">
        <v>6960</v>
      </c>
      <c r="B856"/>
      <c r="E856" t="s">
        <v>6646</v>
      </c>
      <c r="F856" s="7">
        <f t="shared" si="13"/>
        <v>0</v>
      </c>
    </row>
    <row r="857" spans="1:6" x14ac:dyDescent="0.25">
      <c r="A857" t="s">
        <v>1541</v>
      </c>
      <c r="B857">
        <v>1</v>
      </c>
      <c r="E857" t="s">
        <v>6649</v>
      </c>
      <c r="F857" s="7">
        <f t="shared" si="13"/>
        <v>0</v>
      </c>
    </row>
    <row r="858" spans="1:6" x14ac:dyDescent="0.25">
      <c r="A858" t="s">
        <v>6576</v>
      </c>
      <c r="B858">
        <v>5</v>
      </c>
      <c r="E858" t="s">
        <v>6650</v>
      </c>
      <c r="F858" s="7">
        <f t="shared" si="13"/>
        <v>0</v>
      </c>
    </row>
    <row r="859" spans="1:6" x14ac:dyDescent="0.25">
      <c r="A859" t="s">
        <v>6961</v>
      </c>
      <c r="B859">
        <v>2</v>
      </c>
      <c r="E859" t="s">
        <v>6651</v>
      </c>
      <c r="F859" s="7">
        <f t="shared" si="13"/>
        <v>0</v>
      </c>
    </row>
    <row r="860" spans="1:6" x14ac:dyDescent="0.25">
      <c r="A860" t="s">
        <v>1648</v>
      </c>
      <c r="B860">
        <v>1</v>
      </c>
      <c r="E860" t="s">
        <v>6652</v>
      </c>
      <c r="F860" s="7">
        <f t="shared" si="13"/>
        <v>0</v>
      </c>
    </row>
    <row r="861" spans="1:6" x14ac:dyDescent="0.25">
      <c r="A861" t="s">
        <v>6962</v>
      </c>
      <c r="B861">
        <v>7</v>
      </c>
      <c r="E861" t="s">
        <v>6656</v>
      </c>
      <c r="F861" s="7">
        <f t="shared" si="13"/>
        <v>0</v>
      </c>
    </row>
    <row r="862" spans="1:6" x14ac:dyDescent="0.25">
      <c r="A862" t="s">
        <v>6576</v>
      </c>
      <c r="B862"/>
      <c r="E862" t="s">
        <v>6657</v>
      </c>
      <c r="F862" s="7">
        <f t="shared" si="13"/>
        <v>0</v>
      </c>
    </row>
    <row r="863" spans="1:6" x14ac:dyDescent="0.25">
      <c r="A863" t="s">
        <v>50</v>
      </c>
      <c r="B863">
        <v>5</v>
      </c>
      <c r="E863" t="s">
        <v>6658</v>
      </c>
      <c r="F863" s="7">
        <f t="shared" si="13"/>
        <v>0</v>
      </c>
    </row>
    <row r="864" spans="1:6" x14ac:dyDescent="0.25">
      <c r="A864" t="s">
        <v>6963</v>
      </c>
      <c r="B864"/>
      <c r="E864" t="s">
        <v>6659</v>
      </c>
      <c r="F864" s="7">
        <f t="shared" si="13"/>
        <v>0</v>
      </c>
    </row>
    <row r="865" spans="1:6" x14ac:dyDescent="0.25">
      <c r="A865" t="s">
        <v>6576</v>
      </c>
      <c r="B865">
        <v>3</v>
      </c>
      <c r="E865" t="s">
        <v>6661</v>
      </c>
      <c r="F865" s="7">
        <f t="shared" si="13"/>
        <v>0</v>
      </c>
    </row>
    <row r="866" spans="1:6" x14ac:dyDescent="0.25">
      <c r="A866" t="s">
        <v>34</v>
      </c>
      <c r="B866">
        <v>17</v>
      </c>
      <c r="E866" t="s">
        <v>6663</v>
      </c>
      <c r="F866" s="7">
        <f t="shared" si="13"/>
        <v>0</v>
      </c>
    </row>
    <row r="867" spans="1:6" x14ac:dyDescent="0.25">
      <c r="A867" t="s">
        <v>6964</v>
      </c>
      <c r="B867">
        <v>4</v>
      </c>
      <c r="E867" t="s">
        <v>6665</v>
      </c>
      <c r="F867" s="7">
        <f t="shared" si="13"/>
        <v>0</v>
      </c>
    </row>
    <row r="868" spans="1:6" x14ac:dyDescent="0.25">
      <c r="A868" t="s">
        <v>6965</v>
      </c>
      <c r="B868"/>
      <c r="E868" t="s">
        <v>6666</v>
      </c>
      <c r="F868" s="7">
        <f t="shared" si="13"/>
        <v>0</v>
      </c>
    </row>
    <row r="869" spans="1:6" x14ac:dyDescent="0.25">
      <c r="A869" t="s">
        <v>6966</v>
      </c>
      <c r="B869">
        <v>1</v>
      </c>
      <c r="E869" t="s">
        <v>6667</v>
      </c>
      <c r="F869" s="7">
        <f t="shared" si="13"/>
        <v>0</v>
      </c>
    </row>
    <row r="870" spans="1:6" x14ac:dyDescent="0.25">
      <c r="A870" t="s">
        <v>6967</v>
      </c>
      <c r="B870"/>
      <c r="E870" t="s">
        <v>6668</v>
      </c>
      <c r="F870" s="7">
        <f t="shared" si="13"/>
        <v>0</v>
      </c>
    </row>
    <row r="871" spans="1:6" x14ac:dyDescent="0.25">
      <c r="A871" t="s">
        <v>6968</v>
      </c>
      <c r="B871"/>
      <c r="E871" t="s">
        <v>6669</v>
      </c>
      <c r="F871" s="7">
        <f t="shared" si="13"/>
        <v>0</v>
      </c>
    </row>
    <row r="872" spans="1:6" x14ac:dyDescent="0.25">
      <c r="A872" t="s">
        <v>6576</v>
      </c>
      <c r="B872">
        <v>4</v>
      </c>
      <c r="E872" t="s">
        <v>6670</v>
      </c>
      <c r="F872" s="7">
        <f t="shared" si="13"/>
        <v>0</v>
      </c>
    </row>
    <row r="873" spans="1:6" x14ac:dyDescent="0.25">
      <c r="A873" t="s">
        <v>6969</v>
      </c>
      <c r="B873">
        <v>11</v>
      </c>
      <c r="E873" t="s">
        <v>6671</v>
      </c>
      <c r="F873" s="7">
        <f t="shared" si="13"/>
        <v>0</v>
      </c>
    </row>
    <row r="874" spans="1:6" x14ac:dyDescent="0.25">
      <c r="A874" t="s">
        <v>6576</v>
      </c>
      <c r="B874"/>
      <c r="E874" t="s">
        <v>6673</v>
      </c>
      <c r="F874" s="7">
        <f t="shared" si="13"/>
        <v>0</v>
      </c>
    </row>
    <row r="875" spans="1:6" x14ac:dyDescent="0.25">
      <c r="A875" t="s">
        <v>48</v>
      </c>
      <c r="B875">
        <v>7</v>
      </c>
      <c r="E875" t="s">
        <v>6674</v>
      </c>
      <c r="F875" s="7">
        <f t="shared" si="13"/>
        <v>0</v>
      </c>
    </row>
    <row r="876" spans="1:6" x14ac:dyDescent="0.25">
      <c r="A876" t="s">
        <v>6970</v>
      </c>
      <c r="B876">
        <v>3</v>
      </c>
      <c r="E876" t="s">
        <v>6675</v>
      </c>
      <c r="F876" s="7">
        <f t="shared" si="13"/>
        <v>0</v>
      </c>
    </row>
    <row r="877" spans="1:6" x14ac:dyDescent="0.25">
      <c r="A877" t="s">
        <v>6971</v>
      </c>
      <c r="B877"/>
      <c r="E877" t="s">
        <v>6676</v>
      </c>
      <c r="F877" s="7">
        <f t="shared" si="13"/>
        <v>0</v>
      </c>
    </row>
    <row r="878" spans="1:6" x14ac:dyDescent="0.25">
      <c r="A878" t="s">
        <v>6972</v>
      </c>
      <c r="B878">
        <v>9</v>
      </c>
      <c r="E878" t="s">
        <v>6677</v>
      </c>
      <c r="F878" s="7">
        <f t="shared" si="13"/>
        <v>0</v>
      </c>
    </row>
    <row r="879" spans="1:6" x14ac:dyDescent="0.25">
      <c r="A879" t="s">
        <v>6973</v>
      </c>
      <c r="B879">
        <v>1</v>
      </c>
      <c r="E879" t="s">
        <v>6678</v>
      </c>
      <c r="F879" s="7">
        <f t="shared" si="13"/>
        <v>0</v>
      </c>
    </row>
    <row r="880" spans="1:6" x14ac:dyDescent="0.25">
      <c r="A880" t="s">
        <v>6974</v>
      </c>
      <c r="B880">
        <v>29</v>
      </c>
      <c r="E880" t="s">
        <v>6679</v>
      </c>
      <c r="F880" s="7">
        <f t="shared" si="13"/>
        <v>0</v>
      </c>
    </row>
    <row r="881" spans="1:6" x14ac:dyDescent="0.25">
      <c r="A881" t="s">
        <v>6975</v>
      </c>
      <c r="B881"/>
      <c r="E881" t="s">
        <v>6680</v>
      </c>
      <c r="F881" s="7">
        <f t="shared" si="13"/>
        <v>0</v>
      </c>
    </row>
    <row r="882" spans="1:6" x14ac:dyDescent="0.25">
      <c r="A882" t="s">
        <v>6976</v>
      </c>
      <c r="B882">
        <v>6</v>
      </c>
      <c r="E882" t="s">
        <v>6681</v>
      </c>
      <c r="F882" s="7">
        <f t="shared" si="13"/>
        <v>0</v>
      </c>
    </row>
    <row r="883" spans="1:6" x14ac:dyDescent="0.25">
      <c r="A883" t="s">
        <v>6977</v>
      </c>
      <c r="B883">
        <v>4</v>
      </c>
      <c r="E883" t="s">
        <v>6684</v>
      </c>
      <c r="F883" s="7">
        <f t="shared" si="13"/>
        <v>0</v>
      </c>
    </row>
    <row r="884" spans="1:6" x14ac:dyDescent="0.25">
      <c r="A884" t="s">
        <v>6859</v>
      </c>
      <c r="B884">
        <v>14</v>
      </c>
      <c r="E884" t="s">
        <v>6685</v>
      </c>
      <c r="F884" s="7">
        <f t="shared" si="13"/>
        <v>0</v>
      </c>
    </row>
    <row r="885" spans="1:6" x14ac:dyDescent="0.25">
      <c r="A885" t="s">
        <v>6978</v>
      </c>
      <c r="B885">
        <v>2</v>
      </c>
      <c r="E885" t="s">
        <v>6686</v>
      </c>
      <c r="F885" s="7">
        <f t="shared" si="13"/>
        <v>0</v>
      </c>
    </row>
    <row r="886" spans="1:6" x14ac:dyDescent="0.25">
      <c r="A886" t="s">
        <v>6979</v>
      </c>
      <c r="B886"/>
      <c r="E886" t="s">
        <v>6687</v>
      </c>
      <c r="F886" s="7">
        <f t="shared" si="13"/>
        <v>0</v>
      </c>
    </row>
    <row r="887" spans="1:6" x14ac:dyDescent="0.25">
      <c r="A887" t="s">
        <v>6980</v>
      </c>
      <c r="B887">
        <v>10</v>
      </c>
      <c r="E887" t="s">
        <v>6688</v>
      </c>
      <c r="F887" s="7">
        <f t="shared" si="13"/>
        <v>0</v>
      </c>
    </row>
    <row r="888" spans="1:6" x14ac:dyDescent="0.25">
      <c r="A888" t="s">
        <v>6576</v>
      </c>
      <c r="B888">
        <v>1</v>
      </c>
      <c r="E888" t="s">
        <v>6689</v>
      </c>
      <c r="F888" s="7">
        <f t="shared" si="13"/>
        <v>0</v>
      </c>
    </row>
    <row r="889" spans="1:6" x14ac:dyDescent="0.25">
      <c r="A889" t="s">
        <v>6981</v>
      </c>
      <c r="B889">
        <v>3</v>
      </c>
      <c r="E889" t="s">
        <v>6691</v>
      </c>
      <c r="F889" s="7">
        <f t="shared" si="13"/>
        <v>0</v>
      </c>
    </row>
    <row r="890" spans="1:6" x14ac:dyDescent="0.25">
      <c r="A890" t="s">
        <v>6576</v>
      </c>
      <c r="B890">
        <v>28</v>
      </c>
      <c r="E890" t="s">
        <v>6692</v>
      </c>
      <c r="F890" s="7">
        <f t="shared" si="13"/>
        <v>0</v>
      </c>
    </row>
    <row r="891" spans="1:6" x14ac:dyDescent="0.25">
      <c r="A891" t="s">
        <v>6982</v>
      </c>
      <c r="B891"/>
      <c r="E891" t="s">
        <v>6695</v>
      </c>
      <c r="F891" s="7">
        <f t="shared" si="13"/>
        <v>0</v>
      </c>
    </row>
    <row r="892" spans="1:6" x14ac:dyDescent="0.25">
      <c r="A892" t="s">
        <v>6983</v>
      </c>
      <c r="B892">
        <v>1</v>
      </c>
      <c r="E892" t="s">
        <v>6696</v>
      </c>
      <c r="F892" s="7">
        <f t="shared" si="13"/>
        <v>0</v>
      </c>
    </row>
    <row r="893" spans="1:6" x14ac:dyDescent="0.25">
      <c r="A893" t="s">
        <v>1669</v>
      </c>
      <c r="B893"/>
      <c r="E893" t="s">
        <v>6698</v>
      </c>
      <c r="F893" s="7">
        <f t="shared" si="13"/>
        <v>0</v>
      </c>
    </row>
    <row r="894" spans="1:6" x14ac:dyDescent="0.25">
      <c r="A894" t="s">
        <v>6984</v>
      </c>
      <c r="B894">
        <v>2</v>
      </c>
      <c r="E894" t="s">
        <v>6700</v>
      </c>
      <c r="F894" s="7">
        <f t="shared" si="13"/>
        <v>0</v>
      </c>
    </row>
    <row r="895" spans="1:6" x14ac:dyDescent="0.25">
      <c r="A895" t="s">
        <v>6985</v>
      </c>
      <c r="B895">
        <v>5</v>
      </c>
      <c r="E895" t="s">
        <v>6701</v>
      </c>
      <c r="F895" s="7">
        <f t="shared" si="13"/>
        <v>0</v>
      </c>
    </row>
    <row r="896" spans="1:6" x14ac:dyDescent="0.25">
      <c r="A896" t="s">
        <v>6576</v>
      </c>
      <c r="B896"/>
      <c r="E896" t="s">
        <v>1661</v>
      </c>
      <c r="F896" s="7">
        <f t="shared" si="13"/>
        <v>0</v>
      </c>
    </row>
    <row r="897" spans="1:6" x14ac:dyDescent="0.25">
      <c r="A897" t="s">
        <v>6986</v>
      </c>
      <c r="B897"/>
      <c r="E897" t="s">
        <v>6704</v>
      </c>
      <c r="F897" s="7">
        <f t="shared" si="13"/>
        <v>0</v>
      </c>
    </row>
    <row r="898" spans="1:6" x14ac:dyDescent="0.25">
      <c r="A898" t="s">
        <v>6987</v>
      </c>
      <c r="B898">
        <v>1</v>
      </c>
      <c r="E898" t="s">
        <v>6707</v>
      </c>
      <c r="F898" s="7">
        <f t="shared" ref="F898:F961" si="14">SUMIF($A$2:$A$6103,E898,$B$2:$B$6103)</f>
        <v>0</v>
      </c>
    </row>
    <row r="899" spans="1:6" x14ac:dyDescent="0.25">
      <c r="A899" t="s">
        <v>6988</v>
      </c>
      <c r="B899">
        <v>1</v>
      </c>
      <c r="E899" t="s">
        <v>6708</v>
      </c>
      <c r="F899" s="7">
        <f t="shared" si="14"/>
        <v>0</v>
      </c>
    </row>
    <row r="900" spans="1:6" x14ac:dyDescent="0.25">
      <c r="A900" t="s">
        <v>6989</v>
      </c>
      <c r="B900">
        <v>1</v>
      </c>
      <c r="E900" t="s">
        <v>1658</v>
      </c>
      <c r="F900" s="7">
        <f t="shared" si="14"/>
        <v>0</v>
      </c>
    </row>
    <row r="901" spans="1:6" x14ac:dyDescent="0.25">
      <c r="A901" t="s">
        <v>6576</v>
      </c>
      <c r="B901"/>
      <c r="E901" t="s">
        <v>6710</v>
      </c>
      <c r="F901" s="7">
        <f t="shared" si="14"/>
        <v>0</v>
      </c>
    </row>
    <row r="902" spans="1:6" x14ac:dyDescent="0.25">
      <c r="A902" t="s">
        <v>6990</v>
      </c>
      <c r="B902">
        <v>1</v>
      </c>
      <c r="E902" t="s">
        <v>6711</v>
      </c>
      <c r="F902" s="7">
        <f t="shared" si="14"/>
        <v>0</v>
      </c>
    </row>
    <row r="903" spans="1:6" x14ac:dyDescent="0.25">
      <c r="A903" t="s">
        <v>6991</v>
      </c>
      <c r="B903">
        <v>1</v>
      </c>
      <c r="E903" t="s">
        <v>59</v>
      </c>
      <c r="F903" s="7">
        <f t="shared" si="14"/>
        <v>0</v>
      </c>
    </row>
    <row r="904" spans="1:6" x14ac:dyDescent="0.25">
      <c r="A904" t="s">
        <v>6305</v>
      </c>
      <c r="B904">
        <v>3</v>
      </c>
      <c r="E904" t="s">
        <v>6718</v>
      </c>
      <c r="F904" s="7">
        <f t="shared" si="14"/>
        <v>0</v>
      </c>
    </row>
    <row r="905" spans="1:6" x14ac:dyDescent="0.25">
      <c r="A905" t="s">
        <v>6576</v>
      </c>
      <c r="B905"/>
      <c r="E905" t="s">
        <v>6721</v>
      </c>
      <c r="F905" s="7">
        <f t="shared" si="14"/>
        <v>0</v>
      </c>
    </row>
    <row r="906" spans="1:6" x14ac:dyDescent="0.25">
      <c r="A906" t="s">
        <v>6576</v>
      </c>
      <c r="B906">
        <v>6</v>
      </c>
      <c r="E906" t="s">
        <v>6723</v>
      </c>
      <c r="F906" s="7">
        <f t="shared" si="14"/>
        <v>0</v>
      </c>
    </row>
    <row r="907" spans="1:6" x14ac:dyDescent="0.25">
      <c r="A907" t="s">
        <v>6992</v>
      </c>
      <c r="B907"/>
      <c r="E907" t="s">
        <v>6726</v>
      </c>
      <c r="F907" s="7">
        <f t="shared" si="14"/>
        <v>0</v>
      </c>
    </row>
    <row r="908" spans="1:6" x14ac:dyDescent="0.25">
      <c r="A908" t="s">
        <v>6993</v>
      </c>
      <c r="B908">
        <v>3</v>
      </c>
      <c r="E908" t="s">
        <v>62</v>
      </c>
      <c r="F908" s="7">
        <f t="shared" si="14"/>
        <v>0</v>
      </c>
    </row>
    <row r="909" spans="1:6" x14ac:dyDescent="0.25">
      <c r="A909" t="s">
        <v>6994</v>
      </c>
      <c r="B909"/>
      <c r="E909" t="s">
        <v>6729</v>
      </c>
      <c r="F909" s="7">
        <f t="shared" si="14"/>
        <v>0</v>
      </c>
    </row>
    <row r="910" spans="1:6" x14ac:dyDescent="0.25">
      <c r="A910" t="s">
        <v>6995</v>
      </c>
      <c r="B910">
        <v>2</v>
      </c>
      <c r="E910" t="s">
        <v>6737</v>
      </c>
      <c r="F910" s="7">
        <f t="shared" si="14"/>
        <v>0</v>
      </c>
    </row>
    <row r="911" spans="1:6" x14ac:dyDescent="0.25">
      <c r="A911" t="s">
        <v>6996</v>
      </c>
      <c r="B911"/>
      <c r="E911" t="s">
        <v>6739</v>
      </c>
      <c r="F911" s="7">
        <f t="shared" si="14"/>
        <v>0</v>
      </c>
    </row>
    <row r="912" spans="1:6" x14ac:dyDescent="0.25">
      <c r="A912" t="s">
        <v>6997</v>
      </c>
      <c r="B912"/>
      <c r="E912" t="s">
        <v>6742</v>
      </c>
      <c r="F912" s="7">
        <f t="shared" si="14"/>
        <v>0</v>
      </c>
    </row>
    <row r="913" spans="1:6" x14ac:dyDescent="0.25">
      <c r="A913" t="s">
        <v>6576</v>
      </c>
      <c r="B913"/>
      <c r="E913" t="s">
        <v>6743</v>
      </c>
      <c r="F913" s="7">
        <f t="shared" si="14"/>
        <v>0</v>
      </c>
    </row>
    <row r="914" spans="1:6" x14ac:dyDescent="0.25">
      <c r="A914" t="s">
        <v>6998</v>
      </c>
      <c r="B914">
        <v>1</v>
      </c>
      <c r="E914" t="s">
        <v>6750</v>
      </c>
      <c r="F914" s="7">
        <f t="shared" si="14"/>
        <v>0</v>
      </c>
    </row>
    <row r="915" spans="1:6" x14ac:dyDescent="0.25">
      <c r="A915" t="s">
        <v>6999</v>
      </c>
      <c r="B915"/>
      <c r="E915" t="s">
        <v>6752</v>
      </c>
      <c r="F915" s="7">
        <f t="shared" si="14"/>
        <v>0</v>
      </c>
    </row>
    <row r="916" spans="1:6" x14ac:dyDescent="0.25">
      <c r="A916" t="s">
        <v>7000</v>
      </c>
      <c r="B916">
        <v>3</v>
      </c>
      <c r="E916" t="s">
        <v>6754</v>
      </c>
      <c r="F916" s="7">
        <f t="shared" si="14"/>
        <v>0</v>
      </c>
    </row>
    <row r="917" spans="1:6" x14ac:dyDescent="0.25">
      <c r="A917" t="s">
        <v>7001</v>
      </c>
      <c r="B917">
        <v>7</v>
      </c>
      <c r="E917" t="s">
        <v>6756</v>
      </c>
      <c r="F917" s="7">
        <f t="shared" si="14"/>
        <v>0</v>
      </c>
    </row>
    <row r="918" spans="1:6" x14ac:dyDescent="0.25">
      <c r="A918" t="s">
        <v>60</v>
      </c>
      <c r="B918">
        <v>6</v>
      </c>
      <c r="E918" t="s">
        <v>6757</v>
      </c>
      <c r="F918" s="7">
        <f t="shared" si="14"/>
        <v>0</v>
      </c>
    </row>
    <row r="919" spans="1:6" x14ac:dyDescent="0.25">
      <c r="A919" t="s">
        <v>7002</v>
      </c>
      <c r="B919">
        <v>3</v>
      </c>
      <c r="E919" t="s">
        <v>6758</v>
      </c>
      <c r="F919" s="7">
        <f t="shared" si="14"/>
        <v>0</v>
      </c>
    </row>
    <row r="920" spans="1:6" x14ac:dyDescent="0.25">
      <c r="A920" t="s">
        <v>7003</v>
      </c>
      <c r="B920">
        <v>3</v>
      </c>
      <c r="E920" t="s">
        <v>6759</v>
      </c>
      <c r="F920" s="7">
        <f t="shared" si="14"/>
        <v>0</v>
      </c>
    </row>
    <row r="921" spans="1:6" x14ac:dyDescent="0.25">
      <c r="A921" t="s">
        <v>6576</v>
      </c>
      <c r="B921"/>
      <c r="E921" t="s">
        <v>6770</v>
      </c>
      <c r="F921" s="7">
        <f t="shared" si="14"/>
        <v>0</v>
      </c>
    </row>
    <row r="922" spans="1:6" x14ac:dyDescent="0.25">
      <c r="A922" t="s">
        <v>7004</v>
      </c>
      <c r="B922">
        <v>3</v>
      </c>
      <c r="E922" t="s">
        <v>6775</v>
      </c>
      <c r="F922" s="7">
        <f t="shared" si="14"/>
        <v>0</v>
      </c>
    </row>
    <row r="923" spans="1:6" x14ac:dyDescent="0.25">
      <c r="A923" t="s">
        <v>7005</v>
      </c>
      <c r="B923">
        <v>5</v>
      </c>
      <c r="E923" t="s">
        <v>6788</v>
      </c>
      <c r="F923" s="7">
        <f t="shared" si="14"/>
        <v>0</v>
      </c>
    </row>
    <row r="924" spans="1:6" x14ac:dyDescent="0.25">
      <c r="A924" t="s">
        <v>41</v>
      </c>
      <c r="B924">
        <v>2</v>
      </c>
      <c r="E924" t="s">
        <v>6793</v>
      </c>
      <c r="F924" s="7">
        <f t="shared" si="14"/>
        <v>0</v>
      </c>
    </row>
    <row r="925" spans="1:6" x14ac:dyDescent="0.25">
      <c r="A925" t="s">
        <v>61</v>
      </c>
      <c r="B925">
        <v>7</v>
      </c>
      <c r="E925" t="s">
        <v>6794</v>
      </c>
      <c r="F925" s="7">
        <f t="shared" si="14"/>
        <v>0</v>
      </c>
    </row>
    <row r="926" spans="1:6" x14ac:dyDescent="0.25">
      <c r="A926" t="s">
        <v>7006</v>
      </c>
      <c r="B926">
        <v>93</v>
      </c>
      <c r="E926" t="s">
        <v>6797</v>
      </c>
      <c r="F926" s="7">
        <f t="shared" si="14"/>
        <v>0</v>
      </c>
    </row>
    <row r="927" spans="1:6" x14ac:dyDescent="0.25">
      <c r="A927" t="s">
        <v>6576</v>
      </c>
      <c r="B927">
        <v>15</v>
      </c>
      <c r="E927" t="s">
        <v>6798</v>
      </c>
      <c r="F927" s="7">
        <f t="shared" si="14"/>
        <v>0</v>
      </c>
    </row>
    <row r="928" spans="1:6" x14ac:dyDescent="0.25">
      <c r="A928" t="s">
        <v>6576</v>
      </c>
      <c r="B928"/>
      <c r="E928" t="s">
        <v>6820</v>
      </c>
      <c r="F928" s="7">
        <f t="shared" si="14"/>
        <v>0</v>
      </c>
    </row>
    <row r="929" spans="1:6" x14ac:dyDescent="0.25">
      <c r="A929" t="s">
        <v>6576</v>
      </c>
      <c r="B929">
        <v>2</v>
      </c>
      <c r="E929" t="s">
        <v>6822</v>
      </c>
      <c r="F929" s="7">
        <f t="shared" si="14"/>
        <v>0</v>
      </c>
    </row>
    <row r="930" spans="1:6" x14ac:dyDescent="0.25">
      <c r="A930" t="s">
        <v>6576</v>
      </c>
      <c r="B930">
        <v>2</v>
      </c>
      <c r="E930" t="s">
        <v>6824</v>
      </c>
      <c r="F930" s="7">
        <f t="shared" si="14"/>
        <v>0</v>
      </c>
    </row>
    <row r="931" spans="1:6" x14ac:dyDescent="0.25">
      <c r="A931" t="s">
        <v>7007</v>
      </c>
      <c r="B931">
        <v>1</v>
      </c>
      <c r="E931" t="s">
        <v>6837</v>
      </c>
      <c r="F931" s="7">
        <f t="shared" si="14"/>
        <v>0</v>
      </c>
    </row>
    <row r="932" spans="1:6" x14ac:dyDescent="0.25">
      <c r="A932" t="s">
        <v>7008</v>
      </c>
      <c r="B932">
        <v>14</v>
      </c>
      <c r="E932" t="s">
        <v>6843</v>
      </c>
      <c r="F932" s="7">
        <f t="shared" si="14"/>
        <v>0</v>
      </c>
    </row>
    <row r="933" spans="1:6" x14ac:dyDescent="0.25">
      <c r="A933" t="s">
        <v>7009</v>
      </c>
      <c r="B933">
        <v>4</v>
      </c>
      <c r="E933" t="s">
        <v>6845</v>
      </c>
      <c r="F933" s="7">
        <f t="shared" si="14"/>
        <v>0</v>
      </c>
    </row>
    <row r="934" spans="1:6" x14ac:dyDescent="0.25">
      <c r="A934" t="s">
        <v>7010</v>
      </c>
      <c r="B934">
        <v>7</v>
      </c>
      <c r="E934" t="s">
        <v>6846</v>
      </c>
      <c r="F934" s="7">
        <f t="shared" si="14"/>
        <v>0</v>
      </c>
    </row>
    <row r="935" spans="1:6" x14ac:dyDescent="0.25">
      <c r="A935" t="s">
        <v>7011</v>
      </c>
      <c r="B935">
        <v>3</v>
      </c>
      <c r="E935" t="s">
        <v>6847</v>
      </c>
      <c r="F935" s="7">
        <f t="shared" si="14"/>
        <v>0</v>
      </c>
    </row>
    <row r="936" spans="1:6" x14ac:dyDescent="0.25">
      <c r="A936" t="s">
        <v>7012</v>
      </c>
      <c r="B936">
        <v>11</v>
      </c>
      <c r="E936" t="s">
        <v>6848</v>
      </c>
      <c r="F936" s="7">
        <f t="shared" si="14"/>
        <v>0</v>
      </c>
    </row>
    <row r="937" spans="1:6" x14ac:dyDescent="0.25">
      <c r="A937" t="s">
        <v>56</v>
      </c>
      <c r="B937"/>
      <c r="E937" t="s">
        <v>6849</v>
      </c>
      <c r="F937" s="7">
        <f t="shared" si="14"/>
        <v>0</v>
      </c>
    </row>
    <row r="938" spans="1:6" x14ac:dyDescent="0.25">
      <c r="A938" t="s">
        <v>7013</v>
      </c>
      <c r="B938">
        <v>5</v>
      </c>
      <c r="E938" t="s">
        <v>6851</v>
      </c>
      <c r="F938" s="7">
        <f t="shared" si="14"/>
        <v>0</v>
      </c>
    </row>
    <row r="939" spans="1:6" x14ac:dyDescent="0.25">
      <c r="A939" t="s">
        <v>7014</v>
      </c>
      <c r="B939">
        <v>1</v>
      </c>
      <c r="E939" t="s">
        <v>6852</v>
      </c>
      <c r="F939" s="7">
        <f t="shared" si="14"/>
        <v>0</v>
      </c>
    </row>
    <row r="940" spans="1:6" x14ac:dyDescent="0.25">
      <c r="A940" t="s">
        <v>7015</v>
      </c>
      <c r="B940">
        <v>7</v>
      </c>
      <c r="E940" t="s">
        <v>6853</v>
      </c>
      <c r="F940" s="7">
        <f t="shared" si="14"/>
        <v>0</v>
      </c>
    </row>
    <row r="941" spans="1:6" x14ac:dyDescent="0.25">
      <c r="A941" t="s">
        <v>7016</v>
      </c>
      <c r="B941">
        <v>2</v>
      </c>
      <c r="E941" t="s">
        <v>6854</v>
      </c>
      <c r="F941" s="7">
        <f t="shared" si="14"/>
        <v>0</v>
      </c>
    </row>
    <row r="942" spans="1:6" x14ac:dyDescent="0.25">
      <c r="A942" t="s">
        <v>6576</v>
      </c>
      <c r="B942">
        <v>11</v>
      </c>
      <c r="E942" t="s">
        <v>6855</v>
      </c>
      <c r="F942" s="7">
        <f t="shared" si="14"/>
        <v>0</v>
      </c>
    </row>
    <row r="943" spans="1:6" x14ac:dyDescent="0.25">
      <c r="A943" t="s">
        <v>7017</v>
      </c>
      <c r="B943">
        <v>1</v>
      </c>
      <c r="E943" t="s">
        <v>6856</v>
      </c>
      <c r="F943" s="7">
        <f t="shared" si="14"/>
        <v>0</v>
      </c>
    </row>
    <row r="944" spans="1:6" x14ac:dyDescent="0.25">
      <c r="A944" t="s">
        <v>6606</v>
      </c>
      <c r="B944">
        <v>74</v>
      </c>
      <c r="E944" t="s">
        <v>6857</v>
      </c>
      <c r="F944" s="7">
        <f t="shared" si="14"/>
        <v>0</v>
      </c>
    </row>
    <row r="945" spans="1:6" x14ac:dyDescent="0.25">
      <c r="A945" t="s">
        <v>7018</v>
      </c>
      <c r="B945">
        <v>3</v>
      </c>
      <c r="E945" t="s">
        <v>54</v>
      </c>
      <c r="F945" s="7">
        <f t="shared" si="14"/>
        <v>0</v>
      </c>
    </row>
    <row r="946" spans="1:6" x14ac:dyDescent="0.25">
      <c r="A946" t="s">
        <v>7019</v>
      </c>
      <c r="B946">
        <v>12</v>
      </c>
      <c r="E946" t="s">
        <v>6860</v>
      </c>
      <c r="F946" s="7">
        <f t="shared" si="14"/>
        <v>0</v>
      </c>
    </row>
    <row r="947" spans="1:6" x14ac:dyDescent="0.25">
      <c r="A947" t="s">
        <v>5447</v>
      </c>
      <c r="B947">
        <v>21</v>
      </c>
      <c r="E947" t="s">
        <v>6863</v>
      </c>
      <c r="F947" s="7">
        <f t="shared" si="14"/>
        <v>0</v>
      </c>
    </row>
    <row r="948" spans="1:6" x14ac:dyDescent="0.25">
      <c r="A948" t="s">
        <v>7020</v>
      </c>
      <c r="B948">
        <v>2</v>
      </c>
      <c r="E948" t="s">
        <v>6864</v>
      </c>
      <c r="F948" s="7">
        <f t="shared" si="14"/>
        <v>0</v>
      </c>
    </row>
    <row r="949" spans="1:6" x14ac:dyDescent="0.25">
      <c r="A949" t="s">
        <v>7021</v>
      </c>
      <c r="B949">
        <v>11</v>
      </c>
      <c r="E949" t="s">
        <v>6865</v>
      </c>
      <c r="F949" s="7">
        <f t="shared" si="14"/>
        <v>0</v>
      </c>
    </row>
    <row r="950" spans="1:6" x14ac:dyDescent="0.25">
      <c r="A950" t="s">
        <v>6576</v>
      </c>
      <c r="B950">
        <v>6</v>
      </c>
      <c r="E950" t="s">
        <v>6866</v>
      </c>
      <c r="F950" s="7">
        <f t="shared" si="14"/>
        <v>0</v>
      </c>
    </row>
    <row r="951" spans="1:6" x14ac:dyDescent="0.25">
      <c r="A951" t="s">
        <v>7022</v>
      </c>
      <c r="B951"/>
      <c r="E951" t="s">
        <v>6867</v>
      </c>
      <c r="F951" s="7">
        <f t="shared" si="14"/>
        <v>0</v>
      </c>
    </row>
    <row r="952" spans="1:6" x14ac:dyDescent="0.25">
      <c r="A952" t="s">
        <v>7023</v>
      </c>
      <c r="B952">
        <v>1</v>
      </c>
      <c r="E952" t="s">
        <v>6868</v>
      </c>
      <c r="F952" s="7">
        <f t="shared" si="14"/>
        <v>0</v>
      </c>
    </row>
    <row r="953" spans="1:6" x14ac:dyDescent="0.25">
      <c r="A953" t="s">
        <v>6576</v>
      </c>
      <c r="B953">
        <v>45</v>
      </c>
      <c r="E953" t="s">
        <v>6869</v>
      </c>
      <c r="F953" s="7">
        <f t="shared" si="14"/>
        <v>0</v>
      </c>
    </row>
    <row r="954" spans="1:6" x14ac:dyDescent="0.25">
      <c r="A954" t="s">
        <v>7024</v>
      </c>
      <c r="B954">
        <v>2</v>
      </c>
      <c r="E954" t="s">
        <v>6870</v>
      </c>
      <c r="F954" s="7">
        <f t="shared" si="14"/>
        <v>0</v>
      </c>
    </row>
    <row r="955" spans="1:6" x14ac:dyDescent="0.25">
      <c r="A955" t="s">
        <v>6576</v>
      </c>
      <c r="B955">
        <v>4</v>
      </c>
      <c r="E955" t="s">
        <v>6871</v>
      </c>
      <c r="F955" s="7">
        <f t="shared" si="14"/>
        <v>0</v>
      </c>
    </row>
    <row r="956" spans="1:6" x14ac:dyDescent="0.25">
      <c r="A956" t="s">
        <v>1706</v>
      </c>
      <c r="B956">
        <v>45</v>
      </c>
      <c r="E956" t="s">
        <v>6872</v>
      </c>
      <c r="F956" s="7">
        <f t="shared" si="14"/>
        <v>0</v>
      </c>
    </row>
    <row r="957" spans="1:6" x14ac:dyDescent="0.25">
      <c r="A957" t="s">
        <v>7025</v>
      </c>
      <c r="B957">
        <v>3</v>
      </c>
      <c r="E957" t="s">
        <v>6873</v>
      </c>
      <c r="F957" s="7">
        <f t="shared" si="14"/>
        <v>0</v>
      </c>
    </row>
    <row r="958" spans="1:6" x14ac:dyDescent="0.25">
      <c r="A958" t="s">
        <v>7026</v>
      </c>
      <c r="B958"/>
      <c r="E958" t="s">
        <v>6874</v>
      </c>
      <c r="F958" s="7">
        <f t="shared" si="14"/>
        <v>0</v>
      </c>
    </row>
    <row r="959" spans="1:6" x14ac:dyDescent="0.25">
      <c r="A959" t="s">
        <v>6576</v>
      </c>
      <c r="B959"/>
      <c r="E959" t="s">
        <v>6875</v>
      </c>
      <c r="F959" s="7">
        <f t="shared" si="14"/>
        <v>0</v>
      </c>
    </row>
    <row r="960" spans="1:6" x14ac:dyDescent="0.25">
      <c r="A960" t="s">
        <v>6576</v>
      </c>
      <c r="B960"/>
      <c r="E960" t="s">
        <v>6876</v>
      </c>
      <c r="F960" s="7">
        <f t="shared" si="14"/>
        <v>0</v>
      </c>
    </row>
    <row r="961" spans="1:6" x14ac:dyDescent="0.25">
      <c r="A961" t="s">
        <v>7027</v>
      </c>
      <c r="B961">
        <v>3</v>
      </c>
      <c r="E961" t="s">
        <v>6877</v>
      </c>
      <c r="F961" s="7">
        <f t="shared" si="14"/>
        <v>0</v>
      </c>
    </row>
    <row r="962" spans="1:6" x14ac:dyDescent="0.25">
      <c r="A962" t="s">
        <v>7028</v>
      </c>
      <c r="B962">
        <v>5</v>
      </c>
      <c r="E962" t="s">
        <v>6878</v>
      </c>
      <c r="F962" s="7">
        <f t="shared" ref="F962:F1025" si="15">SUMIF($A$2:$A$6103,E962,$B$2:$B$6103)</f>
        <v>0</v>
      </c>
    </row>
    <row r="963" spans="1:6" x14ac:dyDescent="0.25">
      <c r="A963" t="s">
        <v>6576</v>
      </c>
      <c r="B963"/>
      <c r="E963" t="s">
        <v>6879</v>
      </c>
      <c r="F963" s="7">
        <f t="shared" si="15"/>
        <v>0</v>
      </c>
    </row>
    <row r="964" spans="1:6" x14ac:dyDescent="0.25">
      <c r="A964" t="s">
        <v>6576</v>
      </c>
      <c r="B964"/>
      <c r="E964" t="s">
        <v>6880</v>
      </c>
      <c r="F964" s="7">
        <f t="shared" si="15"/>
        <v>0</v>
      </c>
    </row>
    <row r="965" spans="1:6" x14ac:dyDescent="0.25">
      <c r="A965" t="s">
        <v>6576</v>
      </c>
      <c r="B965">
        <v>1</v>
      </c>
      <c r="E965" t="s">
        <v>6881</v>
      </c>
      <c r="F965" s="7">
        <f t="shared" si="15"/>
        <v>0</v>
      </c>
    </row>
    <row r="966" spans="1:6" x14ac:dyDescent="0.25">
      <c r="A966" t="s">
        <v>7029</v>
      </c>
      <c r="B966">
        <v>7</v>
      </c>
      <c r="E966" t="s">
        <v>6882</v>
      </c>
      <c r="F966" s="7">
        <f t="shared" si="15"/>
        <v>0</v>
      </c>
    </row>
    <row r="967" spans="1:6" x14ac:dyDescent="0.25">
      <c r="A967" t="s">
        <v>1656</v>
      </c>
      <c r="B967">
        <v>9</v>
      </c>
      <c r="E967" t="s">
        <v>6883</v>
      </c>
      <c r="F967" s="7">
        <f t="shared" si="15"/>
        <v>0</v>
      </c>
    </row>
    <row r="968" spans="1:6" x14ac:dyDescent="0.25">
      <c r="A968" t="s">
        <v>1625</v>
      </c>
      <c r="B968">
        <v>9</v>
      </c>
      <c r="E968" t="s">
        <v>6884</v>
      </c>
      <c r="F968" s="7">
        <f t="shared" si="15"/>
        <v>0</v>
      </c>
    </row>
    <row r="969" spans="1:6" x14ac:dyDescent="0.25">
      <c r="A969" t="s">
        <v>6576</v>
      </c>
      <c r="B969">
        <v>6</v>
      </c>
      <c r="E969" t="s">
        <v>6885</v>
      </c>
      <c r="F969" s="7">
        <f t="shared" si="15"/>
        <v>0</v>
      </c>
    </row>
    <row r="970" spans="1:6" x14ac:dyDescent="0.25">
      <c r="A970" t="s">
        <v>6576</v>
      </c>
      <c r="B970">
        <v>6</v>
      </c>
      <c r="E970" t="s">
        <v>6886</v>
      </c>
      <c r="F970" s="7">
        <f t="shared" si="15"/>
        <v>0</v>
      </c>
    </row>
    <row r="971" spans="1:6" x14ac:dyDescent="0.25">
      <c r="A971" t="s">
        <v>7030</v>
      </c>
      <c r="B971">
        <v>18</v>
      </c>
      <c r="E971" t="s">
        <v>1586</v>
      </c>
      <c r="F971" s="7">
        <f t="shared" si="15"/>
        <v>0</v>
      </c>
    </row>
    <row r="972" spans="1:6" x14ac:dyDescent="0.25">
      <c r="A972" t="s">
        <v>7031</v>
      </c>
      <c r="B972">
        <v>4</v>
      </c>
      <c r="E972" t="s">
        <v>6888</v>
      </c>
      <c r="F972" s="7">
        <f t="shared" si="15"/>
        <v>0</v>
      </c>
    </row>
    <row r="973" spans="1:6" x14ac:dyDescent="0.25">
      <c r="A973" t="s">
        <v>7032</v>
      </c>
      <c r="B973">
        <v>6</v>
      </c>
      <c r="E973" t="s">
        <v>6889</v>
      </c>
      <c r="F973" s="7">
        <f t="shared" si="15"/>
        <v>0</v>
      </c>
    </row>
    <row r="974" spans="1:6" x14ac:dyDescent="0.25">
      <c r="A974" t="s">
        <v>7033</v>
      </c>
      <c r="B974">
        <v>7</v>
      </c>
      <c r="E974" t="s">
        <v>6890</v>
      </c>
      <c r="F974" s="7">
        <f t="shared" si="15"/>
        <v>0</v>
      </c>
    </row>
    <row r="975" spans="1:6" x14ac:dyDescent="0.25">
      <c r="A975" t="s">
        <v>6576</v>
      </c>
      <c r="B975">
        <v>4</v>
      </c>
      <c r="E975" t="s">
        <v>6891</v>
      </c>
      <c r="F975" s="7">
        <f t="shared" si="15"/>
        <v>0</v>
      </c>
    </row>
    <row r="976" spans="1:6" x14ac:dyDescent="0.25">
      <c r="A976" t="s">
        <v>6576</v>
      </c>
      <c r="B976">
        <v>28</v>
      </c>
      <c r="E976" t="s">
        <v>6892</v>
      </c>
      <c r="F976" s="7">
        <f t="shared" si="15"/>
        <v>0</v>
      </c>
    </row>
    <row r="977" spans="1:6" x14ac:dyDescent="0.25">
      <c r="A977" t="s">
        <v>4384</v>
      </c>
      <c r="B977">
        <v>18</v>
      </c>
      <c r="E977" t="s">
        <v>6893</v>
      </c>
      <c r="F977" s="7">
        <f t="shared" si="15"/>
        <v>0</v>
      </c>
    </row>
    <row r="978" spans="1:6" x14ac:dyDescent="0.25">
      <c r="A978" t="s">
        <v>7034</v>
      </c>
      <c r="B978">
        <v>9</v>
      </c>
      <c r="E978" t="s">
        <v>6895</v>
      </c>
      <c r="F978" s="7">
        <f t="shared" si="15"/>
        <v>0</v>
      </c>
    </row>
    <row r="979" spans="1:6" x14ac:dyDescent="0.25">
      <c r="A979" t="s">
        <v>7035</v>
      </c>
      <c r="B979">
        <v>4</v>
      </c>
      <c r="E979" t="s">
        <v>6897</v>
      </c>
      <c r="F979" s="7">
        <f t="shared" si="15"/>
        <v>0</v>
      </c>
    </row>
    <row r="980" spans="1:6" x14ac:dyDescent="0.25">
      <c r="A980" t="s">
        <v>7036</v>
      </c>
      <c r="B980">
        <v>4</v>
      </c>
      <c r="E980" t="s">
        <v>6899</v>
      </c>
      <c r="F980" s="7">
        <f t="shared" si="15"/>
        <v>0</v>
      </c>
    </row>
    <row r="981" spans="1:6" x14ac:dyDescent="0.25">
      <c r="A981" t="s">
        <v>7037</v>
      </c>
      <c r="B981">
        <v>21</v>
      </c>
      <c r="E981" t="s">
        <v>6900</v>
      </c>
      <c r="F981" s="7">
        <f t="shared" si="15"/>
        <v>0</v>
      </c>
    </row>
    <row r="982" spans="1:6" x14ac:dyDescent="0.25">
      <c r="A982" t="s">
        <v>6576</v>
      </c>
      <c r="B982">
        <v>32</v>
      </c>
      <c r="E982" t="s">
        <v>6901</v>
      </c>
      <c r="F982" s="7">
        <f t="shared" si="15"/>
        <v>0</v>
      </c>
    </row>
    <row r="983" spans="1:6" x14ac:dyDescent="0.25">
      <c r="A983" t="s">
        <v>7038</v>
      </c>
      <c r="B983">
        <v>13</v>
      </c>
      <c r="E983" t="s">
        <v>6902</v>
      </c>
      <c r="F983" s="7">
        <f t="shared" si="15"/>
        <v>0</v>
      </c>
    </row>
    <row r="984" spans="1:6" x14ac:dyDescent="0.25">
      <c r="A984" t="s">
        <v>6576</v>
      </c>
      <c r="B984">
        <v>26</v>
      </c>
      <c r="E984" t="s">
        <v>6904</v>
      </c>
      <c r="F984" s="7">
        <f t="shared" si="15"/>
        <v>0</v>
      </c>
    </row>
    <row r="985" spans="1:6" x14ac:dyDescent="0.25">
      <c r="A985" t="s">
        <v>7039</v>
      </c>
      <c r="B985">
        <v>14</v>
      </c>
      <c r="E985" t="s">
        <v>6905</v>
      </c>
      <c r="F985" s="7">
        <f t="shared" si="15"/>
        <v>0</v>
      </c>
    </row>
    <row r="986" spans="1:6" x14ac:dyDescent="0.25">
      <c r="A986" t="s">
        <v>7040</v>
      </c>
      <c r="B986">
        <v>2</v>
      </c>
      <c r="E986" t="s">
        <v>6906</v>
      </c>
      <c r="F986" s="7">
        <f t="shared" si="15"/>
        <v>0</v>
      </c>
    </row>
    <row r="987" spans="1:6" x14ac:dyDescent="0.25">
      <c r="A987" t="s">
        <v>7041</v>
      </c>
      <c r="B987">
        <v>7</v>
      </c>
      <c r="E987" t="s">
        <v>6909</v>
      </c>
      <c r="F987" s="7">
        <f t="shared" si="15"/>
        <v>0</v>
      </c>
    </row>
    <row r="988" spans="1:6" x14ac:dyDescent="0.25">
      <c r="A988" t="s">
        <v>7042</v>
      </c>
      <c r="B988"/>
      <c r="E988" t="s">
        <v>6910</v>
      </c>
      <c r="F988" s="7">
        <f t="shared" si="15"/>
        <v>0</v>
      </c>
    </row>
    <row r="989" spans="1:6" x14ac:dyDescent="0.25">
      <c r="A989" t="s">
        <v>7043</v>
      </c>
      <c r="B989">
        <v>7</v>
      </c>
      <c r="E989" t="s">
        <v>6915</v>
      </c>
      <c r="F989" s="7">
        <f t="shared" si="15"/>
        <v>0</v>
      </c>
    </row>
    <row r="990" spans="1:6" x14ac:dyDescent="0.25">
      <c r="A990" t="s">
        <v>6576</v>
      </c>
      <c r="B990"/>
      <c r="E990" t="s">
        <v>6916</v>
      </c>
      <c r="F990" s="7">
        <f t="shared" si="15"/>
        <v>0</v>
      </c>
    </row>
    <row r="991" spans="1:6" x14ac:dyDescent="0.25">
      <c r="A991" t="s">
        <v>7044</v>
      </c>
      <c r="B991">
        <v>4</v>
      </c>
      <c r="E991" t="s">
        <v>6917</v>
      </c>
      <c r="F991" s="7">
        <f t="shared" si="15"/>
        <v>0</v>
      </c>
    </row>
    <row r="992" spans="1:6" x14ac:dyDescent="0.25">
      <c r="A992" t="s">
        <v>7045</v>
      </c>
      <c r="B992"/>
      <c r="E992" t="s">
        <v>6919</v>
      </c>
      <c r="F992" s="7">
        <f t="shared" si="15"/>
        <v>0</v>
      </c>
    </row>
    <row r="993" spans="1:6" x14ac:dyDescent="0.25">
      <c r="A993" t="s">
        <v>7046</v>
      </c>
      <c r="B993">
        <v>1</v>
      </c>
      <c r="E993" t="s">
        <v>6921</v>
      </c>
      <c r="F993" s="7">
        <f t="shared" si="15"/>
        <v>0</v>
      </c>
    </row>
    <row r="994" spans="1:6" x14ac:dyDescent="0.25">
      <c r="A994" t="s">
        <v>7047</v>
      </c>
      <c r="B994">
        <v>3</v>
      </c>
      <c r="E994" t="s">
        <v>6923</v>
      </c>
      <c r="F994" s="7">
        <f t="shared" si="15"/>
        <v>0</v>
      </c>
    </row>
    <row r="995" spans="1:6" x14ac:dyDescent="0.25">
      <c r="A995" t="s">
        <v>7020</v>
      </c>
      <c r="B995"/>
      <c r="E995" t="s">
        <v>6924</v>
      </c>
      <c r="F995" s="7">
        <f t="shared" si="15"/>
        <v>0</v>
      </c>
    </row>
    <row r="996" spans="1:6" x14ac:dyDescent="0.25">
      <c r="A996" t="s">
        <v>7048</v>
      </c>
      <c r="B996">
        <v>3</v>
      </c>
      <c r="E996" t="s">
        <v>6925</v>
      </c>
      <c r="F996" s="7">
        <f t="shared" si="15"/>
        <v>0</v>
      </c>
    </row>
    <row r="997" spans="1:6" x14ac:dyDescent="0.25">
      <c r="A997" t="s">
        <v>7049</v>
      </c>
      <c r="B997">
        <v>4</v>
      </c>
      <c r="E997" t="s">
        <v>6926</v>
      </c>
      <c r="F997" s="7">
        <f t="shared" si="15"/>
        <v>0</v>
      </c>
    </row>
    <row r="998" spans="1:6" x14ac:dyDescent="0.25">
      <c r="A998" t="s">
        <v>44</v>
      </c>
      <c r="B998">
        <v>7</v>
      </c>
      <c r="E998" t="s">
        <v>6927</v>
      </c>
      <c r="F998" s="7">
        <f t="shared" si="15"/>
        <v>0</v>
      </c>
    </row>
    <row r="999" spans="1:6" x14ac:dyDescent="0.25">
      <c r="A999" t="s">
        <v>7050</v>
      </c>
      <c r="B999">
        <v>8</v>
      </c>
      <c r="E999" t="s">
        <v>6929</v>
      </c>
      <c r="F999" s="7">
        <f t="shared" si="15"/>
        <v>0</v>
      </c>
    </row>
    <row r="1000" spans="1:6" x14ac:dyDescent="0.25">
      <c r="A1000" t="s">
        <v>6576</v>
      </c>
      <c r="B1000">
        <v>37</v>
      </c>
      <c r="E1000" t="s">
        <v>6930</v>
      </c>
      <c r="F1000" s="7">
        <f t="shared" si="15"/>
        <v>0</v>
      </c>
    </row>
    <row r="1001" spans="1:6" x14ac:dyDescent="0.25">
      <c r="A1001" t="s">
        <v>7051</v>
      </c>
      <c r="B1001">
        <v>11</v>
      </c>
      <c r="E1001" t="s">
        <v>6931</v>
      </c>
      <c r="F1001" s="7">
        <f t="shared" si="15"/>
        <v>0</v>
      </c>
    </row>
    <row r="1002" spans="1:6" x14ac:dyDescent="0.25">
      <c r="A1002" t="s">
        <v>7052</v>
      </c>
      <c r="B1002">
        <v>16</v>
      </c>
      <c r="E1002" t="s">
        <v>6932</v>
      </c>
      <c r="F1002" s="7">
        <f t="shared" si="15"/>
        <v>0</v>
      </c>
    </row>
    <row r="1003" spans="1:6" x14ac:dyDescent="0.25">
      <c r="A1003" t="s">
        <v>7053</v>
      </c>
      <c r="B1003">
        <v>2</v>
      </c>
      <c r="E1003" t="s">
        <v>6933</v>
      </c>
      <c r="F1003" s="7">
        <f t="shared" si="15"/>
        <v>0</v>
      </c>
    </row>
    <row r="1004" spans="1:6" x14ac:dyDescent="0.25">
      <c r="A1004" t="s">
        <v>6576</v>
      </c>
      <c r="B1004">
        <v>10</v>
      </c>
      <c r="E1004" t="s">
        <v>6934</v>
      </c>
      <c r="F1004" s="7">
        <f t="shared" si="15"/>
        <v>0</v>
      </c>
    </row>
    <row r="1005" spans="1:6" x14ac:dyDescent="0.25">
      <c r="A1005" t="s">
        <v>7054</v>
      </c>
      <c r="B1005">
        <v>2</v>
      </c>
      <c r="E1005" t="s">
        <v>6936</v>
      </c>
      <c r="F1005" s="7">
        <f t="shared" si="15"/>
        <v>0</v>
      </c>
    </row>
    <row r="1006" spans="1:6" x14ac:dyDescent="0.25">
      <c r="A1006" t="s">
        <v>7055</v>
      </c>
      <c r="B1006">
        <v>7</v>
      </c>
      <c r="E1006" t="s">
        <v>6937</v>
      </c>
      <c r="F1006" s="7">
        <f t="shared" si="15"/>
        <v>0</v>
      </c>
    </row>
    <row r="1007" spans="1:6" x14ac:dyDescent="0.25">
      <c r="A1007" t="s">
        <v>7056</v>
      </c>
      <c r="B1007">
        <v>26</v>
      </c>
      <c r="E1007" t="s">
        <v>6938</v>
      </c>
      <c r="F1007" s="7">
        <f t="shared" si="15"/>
        <v>0</v>
      </c>
    </row>
    <row r="1008" spans="1:6" x14ac:dyDescent="0.25">
      <c r="A1008" t="s">
        <v>6576</v>
      </c>
      <c r="B1008"/>
      <c r="E1008" t="s">
        <v>6939</v>
      </c>
      <c r="F1008" s="7">
        <f t="shared" si="15"/>
        <v>0</v>
      </c>
    </row>
    <row r="1009" spans="1:6" x14ac:dyDescent="0.25">
      <c r="A1009" t="s">
        <v>7057</v>
      </c>
      <c r="B1009">
        <v>4</v>
      </c>
      <c r="E1009" t="s">
        <v>6940</v>
      </c>
      <c r="F1009" s="7">
        <f t="shared" si="15"/>
        <v>0</v>
      </c>
    </row>
    <row r="1010" spans="1:6" x14ac:dyDescent="0.25">
      <c r="A1010" t="s">
        <v>1622</v>
      </c>
      <c r="B1010">
        <v>14</v>
      </c>
      <c r="E1010" t="s">
        <v>6941</v>
      </c>
      <c r="F1010" s="7">
        <f t="shared" si="15"/>
        <v>0</v>
      </c>
    </row>
    <row r="1011" spans="1:6" x14ac:dyDescent="0.25">
      <c r="A1011" t="s">
        <v>6576</v>
      </c>
      <c r="B1011">
        <v>3</v>
      </c>
      <c r="E1011" t="s">
        <v>6944</v>
      </c>
      <c r="F1011" s="7">
        <f t="shared" si="15"/>
        <v>0</v>
      </c>
    </row>
    <row r="1012" spans="1:6" x14ac:dyDescent="0.25">
      <c r="A1012" t="s">
        <v>7058</v>
      </c>
      <c r="B1012">
        <v>24</v>
      </c>
      <c r="E1012" t="s">
        <v>6946</v>
      </c>
      <c r="F1012" s="7">
        <f t="shared" si="15"/>
        <v>0</v>
      </c>
    </row>
    <row r="1013" spans="1:6" x14ac:dyDescent="0.25">
      <c r="A1013" t="s">
        <v>7059</v>
      </c>
      <c r="B1013">
        <v>12</v>
      </c>
      <c r="E1013" t="s">
        <v>6948</v>
      </c>
      <c r="F1013" s="7">
        <f t="shared" si="15"/>
        <v>0</v>
      </c>
    </row>
    <row r="1014" spans="1:6" x14ac:dyDescent="0.25">
      <c r="A1014" t="s">
        <v>6576</v>
      </c>
      <c r="B1014">
        <v>3</v>
      </c>
      <c r="E1014" t="s">
        <v>6949</v>
      </c>
      <c r="F1014" s="7">
        <f t="shared" si="15"/>
        <v>0</v>
      </c>
    </row>
    <row r="1015" spans="1:6" x14ac:dyDescent="0.25">
      <c r="A1015" t="s">
        <v>6576</v>
      </c>
      <c r="B1015"/>
      <c r="E1015" t="s">
        <v>6952</v>
      </c>
      <c r="F1015" s="7">
        <f t="shared" si="15"/>
        <v>0</v>
      </c>
    </row>
    <row r="1016" spans="1:6" x14ac:dyDescent="0.25">
      <c r="A1016" t="s">
        <v>6576</v>
      </c>
      <c r="B1016"/>
      <c r="E1016" t="s">
        <v>6953</v>
      </c>
      <c r="F1016" s="7">
        <f t="shared" si="15"/>
        <v>0</v>
      </c>
    </row>
    <row r="1017" spans="1:6" x14ac:dyDescent="0.25">
      <c r="A1017" t="s">
        <v>7060</v>
      </c>
      <c r="B1017">
        <v>22</v>
      </c>
      <c r="E1017" t="s">
        <v>6954</v>
      </c>
      <c r="F1017" s="7">
        <f t="shared" si="15"/>
        <v>0</v>
      </c>
    </row>
    <row r="1018" spans="1:6" x14ac:dyDescent="0.25">
      <c r="A1018" t="s">
        <v>6576</v>
      </c>
      <c r="B1018">
        <v>6</v>
      </c>
      <c r="E1018" t="s">
        <v>6955</v>
      </c>
      <c r="F1018" s="7">
        <f t="shared" si="15"/>
        <v>0</v>
      </c>
    </row>
    <row r="1019" spans="1:6" x14ac:dyDescent="0.25">
      <c r="A1019" t="s">
        <v>7061</v>
      </c>
      <c r="B1019"/>
      <c r="E1019" t="s">
        <v>51</v>
      </c>
      <c r="F1019" s="7">
        <f t="shared" si="15"/>
        <v>0</v>
      </c>
    </row>
    <row r="1020" spans="1:6" x14ac:dyDescent="0.25">
      <c r="A1020" t="s">
        <v>7062</v>
      </c>
      <c r="B1020"/>
      <c r="E1020" t="s">
        <v>6956</v>
      </c>
      <c r="F1020" s="7">
        <f t="shared" si="15"/>
        <v>0</v>
      </c>
    </row>
    <row r="1021" spans="1:6" x14ac:dyDescent="0.25">
      <c r="A1021" t="s">
        <v>7063</v>
      </c>
      <c r="B1021"/>
      <c r="E1021" t="s">
        <v>6957</v>
      </c>
      <c r="F1021" s="7">
        <f t="shared" si="15"/>
        <v>0</v>
      </c>
    </row>
    <row r="1022" spans="1:6" x14ac:dyDescent="0.25">
      <c r="A1022" t="s">
        <v>6919</v>
      </c>
      <c r="B1022"/>
      <c r="E1022" t="s">
        <v>6958</v>
      </c>
      <c r="F1022" s="7">
        <f t="shared" si="15"/>
        <v>0</v>
      </c>
    </row>
    <row r="1023" spans="1:6" x14ac:dyDescent="0.25">
      <c r="A1023" t="s">
        <v>6576</v>
      </c>
      <c r="B1023"/>
      <c r="E1023" t="s">
        <v>6960</v>
      </c>
      <c r="F1023" s="7">
        <f t="shared" si="15"/>
        <v>0</v>
      </c>
    </row>
    <row r="1024" spans="1:6" x14ac:dyDescent="0.25">
      <c r="A1024" t="s">
        <v>6576</v>
      </c>
      <c r="B1024"/>
      <c r="E1024" t="s">
        <v>6963</v>
      </c>
      <c r="F1024" s="7">
        <f t="shared" si="15"/>
        <v>0</v>
      </c>
    </row>
    <row r="1025" spans="1:6" x14ac:dyDescent="0.25">
      <c r="A1025" t="s">
        <v>7064</v>
      </c>
      <c r="B1025"/>
      <c r="E1025" t="s">
        <v>6965</v>
      </c>
      <c r="F1025" s="7">
        <f t="shared" si="15"/>
        <v>0</v>
      </c>
    </row>
    <row r="1026" spans="1:6" x14ac:dyDescent="0.25">
      <c r="A1026" t="s">
        <v>7065</v>
      </c>
      <c r="B1026">
        <v>5</v>
      </c>
      <c r="E1026" t="s">
        <v>6967</v>
      </c>
      <c r="F1026" s="7">
        <f t="shared" ref="F1026:F1089" si="16">SUMIF($A$2:$A$6103,E1026,$B$2:$B$6103)</f>
        <v>0</v>
      </c>
    </row>
    <row r="1027" spans="1:6" x14ac:dyDescent="0.25">
      <c r="A1027" t="s">
        <v>7066</v>
      </c>
      <c r="B1027"/>
      <c r="E1027" t="s">
        <v>6968</v>
      </c>
      <c r="F1027" s="7">
        <f t="shared" si="16"/>
        <v>0</v>
      </c>
    </row>
    <row r="1028" spans="1:6" x14ac:dyDescent="0.25">
      <c r="A1028" t="s">
        <v>7067</v>
      </c>
      <c r="B1028"/>
      <c r="E1028" t="s">
        <v>6971</v>
      </c>
      <c r="F1028" s="7">
        <f t="shared" si="16"/>
        <v>0</v>
      </c>
    </row>
    <row r="1029" spans="1:6" x14ac:dyDescent="0.25">
      <c r="A1029" t="s">
        <v>7068</v>
      </c>
      <c r="B1029"/>
      <c r="E1029" t="s">
        <v>6975</v>
      </c>
      <c r="F1029" s="7">
        <f t="shared" si="16"/>
        <v>0</v>
      </c>
    </row>
    <row r="1030" spans="1:6" x14ac:dyDescent="0.25">
      <c r="A1030" t="s">
        <v>7069</v>
      </c>
      <c r="B1030"/>
      <c r="E1030" t="s">
        <v>6979</v>
      </c>
      <c r="F1030" s="7">
        <f t="shared" si="16"/>
        <v>0</v>
      </c>
    </row>
    <row r="1031" spans="1:6" x14ac:dyDescent="0.25">
      <c r="A1031" t="s">
        <v>6576</v>
      </c>
      <c r="B1031"/>
      <c r="E1031" t="s">
        <v>6982</v>
      </c>
      <c r="F1031" s="7">
        <f t="shared" si="16"/>
        <v>0</v>
      </c>
    </row>
    <row r="1032" spans="1:6" x14ac:dyDescent="0.25">
      <c r="A1032" t="s">
        <v>7070</v>
      </c>
      <c r="B1032"/>
      <c r="E1032" t="s">
        <v>1669</v>
      </c>
      <c r="F1032" s="7">
        <f t="shared" si="16"/>
        <v>0</v>
      </c>
    </row>
    <row r="1033" spans="1:6" x14ac:dyDescent="0.25">
      <c r="A1033" t="s">
        <v>7071</v>
      </c>
      <c r="B1033"/>
      <c r="E1033" t="s">
        <v>6986</v>
      </c>
      <c r="F1033" s="7">
        <f t="shared" si="16"/>
        <v>0</v>
      </c>
    </row>
    <row r="1034" spans="1:6" x14ac:dyDescent="0.25">
      <c r="A1034" t="s">
        <v>7072</v>
      </c>
      <c r="B1034">
        <v>2</v>
      </c>
      <c r="E1034" t="s">
        <v>6992</v>
      </c>
      <c r="F1034" s="7">
        <f t="shared" si="16"/>
        <v>0</v>
      </c>
    </row>
    <row r="1035" spans="1:6" x14ac:dyDescent="0.25">
      <c r="A1035" t="s">
        <v>6576</v>
      </c>
      <c r="B1035"/>
      <c r="E1035" t="s">
        <v>6994</v>
      </c>
      <c r="F1035" s="7">
        <f t="shared" si="16"/>
        <v>0</v>
      </c>
    </row>
    <row r="1036" spans="1:6" x14ac:dyDescent="0.25">
      <c r="A1036" t="s">
        <v>7073</v>
      </c>
      <c r="B1036"/>
      <c r="E1036" t="s">
        <v>6996</v>
      </c>
      <c r="F1036" s="7">
        <f t="shared" si="16"/>
        <v>0</v>
      </c>
    </row>
    <row r="1037" spans="1:6" x14ac:dyDescent="0.25">
      <c r="A1037" t="s">
        <v>6576</v>
      </c>
      <c r="B1037">
        <v>14</v>
      </c>
      <c r="E1037" t="s">
        <v>6997</v>
      </c>
      <c r="F1037" s="7">
        <f t="shared" si="16"/>
        <v>0</v>
      </c>
    </row>
    <row r="1038" spans="1:6" x14ac:dyDescent="0.25">
      <c r="A1038" t="s">
        <v>7074</v>
      </c>
      <c r="B1038"/>
      <c r="E1038" t="s">
        <v>6999</v>
      </c>
      <c r="F1038" s="7">
        <f t="shared" si="16"/>
        <v>0</v>
      </c>
    </row>
    <row r="1039" spans="1:6" x14ac:dyDescent="0.25">
      <c r="A1039" t="s">
        <v>7064</v>
      </c>
      <c r="B1039"/>
      <c r="E1039" t="s">
        <v>56</v>
      </c>
      <c r="F1039" s="7">
        <f t="shared" si="16"/>
        <v>0</v>
      </c>
    </row>
    <row r="1040" spans="1:6" x14ac:dyDescent="0.25">
      <c r="A1040" t="s">
        <v>1644</v>
      </c>
      <c r="B1040">
        <v>3</v>
      </c>
      <c r="E1040" t="s">
        <v>7022</v>
      </c>
      <c r="F1040" s="7">
        <f t="shared" si="16"/>
        <v>0</v>
      </c>
    </row>
    <row r="1041" spans="1:6" x14ac:dyDescent="0.25">
      <c r="A1041" t="s">
        <v>6576</v>
      </c>
      <c r="B1041"/>
      <c r="E1041" t="s">
        <v>7026</v>
      </c>
      <c r="F1041" s="7">
        <f t="shared" si="16"/>
        <v>0</v>
      </c>
    </row>
    <row r="1042" spans="1:6" x14ac:dyDescent="0.25">
      <c r="A1042" t="s">
        <v>6576</v>
      </c>
      <c r="B1042"/>
      <c r="E1042" t="s">
        <v>7042</v>
      </c>
      <c r="F1042" s="7">
        <f t="shared" si="16"/>
        <v>0</v>
      </c>
    </row>
    <row r="1043" spans="1:6" x14ac:dyDescent="0.25">
      <c r="A1043" t="s">
        <v>6576</v>
      </c>
      <c r="B1043"/>
      <c r="E1043" t="s">
        <v>7045</v>
      </c>
      <c r="F1043" s="7">
        <f t="shared" si="16"/>
        <v>0</v>
      </c>
    </row>
    <row r="1044" spans="1:6" x14ac:dyDescent="0.25">
      <c r="A1044" t="s">
        <v>7075</v>
      </c>
      <c r="B1044">
        <v>1</v>
      </c>
      <c r="E1044" t="s">
        <v>7061</v>
      </c>
      <c r="F1044" s="7">
        <f t="shared" si="16"/>
        <v>0</v>
      </c>
    </row>
    <row r="1045" spans="1:6" x14ac:dyDescent="0.25">
      <c r="A1045" t="s">
        <v>6576</v>
      </c>
      <c r="B1045"/>
      <c r="E1045" t="s">
        <v>7062</v>
      </c>
      <c r="F1045" s="7">
        <f t="shared" si="16"/>
        <v>0</v>
      </c>
    </row>
    <row r="1046" spans="1:6" x14ac:dyDescent="0.25">
      <c r="A1046" t="s">
        <v>6576</v>
      </c>
      <c r="B1046"/>
      <c r="E1046" t="s">
        <v>7063</v>
      </c>
      <c r="F1046" s="7">
        <f t="shared" si="16"/>
        <v>0</v>
      </c>
    </row>
    <row r="1047" spans="1:6" x14ac:dyDescent="0.25">
      <c r="A1047" t="s">
        <v>6576</v>
      </c>
      <c r="B1047"/>
      <c r="E1047" t="s">
        <v>7064</v>
      </c>
      <c r="F1047" s="7">
        <f t="shared" si="16"/>
        <v>0</v>
      </c>
    </row>
    <row r="1048" spans="1:6" x14ac:dyDescent="0.25">
      <c r="A1048" t="s">
        <v>7076</v>
      </c>
      <c r="B1048"/>
      <c r="E1048" t="s">
        <v>7066</v>
      </c>
      <c r="F1048" s="7">
        <f t="shared" si="16"/>
        <v>0</v>
      </c>
    </row>
    <row r="1049" spans="1:6" x14ac:dyDescent="0.25">
      <c r="A1049" t="s">
        <v>7077</v>
      </c>
      <c r="B1049"/>
      <c r="E1049" t="s">
        <v>7067</v>
      </c>
      <c r="F1049" s="7">
        <f t="shared" si="16"/>
        <v>0</v>
      </c>
    </row>
    <row r="1050" spans="1:6" x14ac:dyDescent="0.25">
      <c r="A1050" t="s">
        <v>7061</v>
      </c>
      <c r="B1050"/>
      <c r="E1050" t="s">
        <v>7068</v>
      </c>
      <c r="F1050" s="7">
        <f t="shared" si="16"/>
        <v>0</v>
      </c>
    </row>
    <row r="1051" spans="1:6" x14ac:dyDescent="0.25">
      <c r="A1051" t="s">
        <v>6576</v>
      </c>
      <c r="B1051"/>
      <c r="E1051" t="s">
        <v>7069</v>
      </c>
      <c r="F1051" s="7">
        <f t="shared" si="16"/>
        <v>0</v>
      </c>
    </row>
    <row r="1052" spans="1:6" x14ac:dyDescent="0.25">
      <c r="A1052" t="s">
        <v>6576</v>
      </c>
      <c r="B1052"/>
      <c r="E1052" t="s">
        <v>7070</v>
      </c>
      <c r="F1052" s="7">
        <f t="shared" si="16"/>
        <v>0</v>
      </c>
    </row>
    <row r="1053" spans="1:6" x14ac:dyDescent="0.25">
      <c r="A1053" t="s">
        <v>7078</v>
      </c>
      <c r="B1053">
        <v>1</v>
      </c>
      <c r="E1053" t="s">
        <v>7071</v>
      </c>
      <c r="F1053" s="7">
        <f t="shared" si="16"/>
        <v>0</v>
      </c>
    </row>
    <row r="1054" spans="1:6" x14ac:dyDescent="0.25">
      <c r="A1054" t="s">
        <v>6576</v>
      </c>
      <c r="B1054"/>
      <c r="E1054" t="s">
        <v>7073</v>
      </c>
      <c r="F1054" s="7">
        <f t="shared" si="16"/>
        <v>0</v>
      </c>
    </row>
    <row r="1055" spans="1:6" x14ac:dyDescent="0.25">
      <c r="A1055" t="s">
        <v>6576</v>
      </c>
      <c r="B1055"/>
      <c r="E1055" t="s">
        <v>7074</v>
      </c>
      <c r="F1055" s="7">
        <f t="shared" si="16"/>
        <v>0</v>
      </c>
    </row>
    <row r="1056" spans="1:6" x14ac:dyDescent="0.25">
      <c r="A1056" t="s">
        <v>7079</v>
      </c>
      <c r="B1056"/>
      <c r="E1056" t="s">
        <v>7076</v>
      </c>
      <c r="F1056" s="7">
        <f t="shared" si="16"/>
        <v>0</v>
      </c>
    </row>
    <row r="1057" spans="1:6" x14ac:dyDescent="0.25">
      <c r="A1057" t="s">
        <v>7080</v>
      </c>
      <c r="B1057"/>
      <c r="E1057" t="s">
        <v>7077</v>
      </c>
      <c r="F1057" s="7">
        <f t="shared" si="16"/>
        <v>0</v>
      </c>
    </row>
    <row r="1058" spans="1:6" x14ac:dyDescent="0.25">
      <c r="A1058" t="s">
        <v>7081</v>
      </c>
      <c r="B1058"/>
      <c r="E1058" t="s">
        <v>7079</v>
      </c>
      <c r="F1058" s="7">
        <f t="shared" si="16"/>
        <v>0</v>
      </c>
    </row>
    <row r="1059" spans="1:6" x14ac:dyDescent="0.25">
      <c r="A1059" t="s">
        <v>6576</v>
      </c>
      <c r="B1059"/>
      <c r="E1059" t="s">
        <v>7080</v>
      </c>
      <c r="F1059" s="7">
        <f t="shared" si="16"/>
        <v>0</v>
      </c>
    </row>
    <row r="1060" spans="1:6" x14ac:dyDescent="0.25">
      <c r="A1060" t="s">
        <v>5600</v>
      </c>
      <c r="B1060"/>
      <c r="E1060" t="s">
        <v>7081</v>
      </c>
      <c r="F1060" s="7">
        <f t="shared" si="16"/>
        <v>0</v>
      </c>
    </row>
    <row r="1061" spans="1:6" x14ac:dyDescent="0.25">
      <c r="A1061" t="s">
        <v>7082</v>
      </c>
      <c r="B1061"/>
      <c r="E1061" t="s">
        <v>7082</v>
      </c>
      <c r="F1061" s="7">
        <f t="shared" si="16"/>
        <v>0</v>
      </c>
    </row>
    <row r="1062" spans="1:6" x14ac:dyDescent="0.25">
      <c r="A1062" t="s">
        <v>7083</v>
      </c>
      <c r="B1062"/>
      <c r="E1062" t="s">
        <v>7083</v>
      </c>
      <c r="F1062" s="7">
        <f t="shared" si="16"/>
        <v>0</v>
      </c>
    </row>
    <row r="1063" spans="1:6" x14ac:dyDescent="0.25">
      <c r="A1063" t="s">
        <v>7084</v>
      </c>
      <c r="B1063"/>
      <c r="E1063" t="s">
        <v>7084</v>
      </c>
      <c r="F1063" s="7">
        <f t="shared" si="16"/>
        <v>0</v>
      </c>
    </row>
    <row r="1064" spans="1:6" x14ac:dyDescent="0.25">
      <c r="A1064" t="s">
        <v>7085</v>
      </c>
      <c r="B1064"/>
      <c r="E1064" t="s">
        <v>7085</v>
      </c>
      <c r="F1064" s="7">
        <f t="shared" si="16"/>
        <v>0</v>
      </c>
    </row>
    <row r="1065" spans="1:6" x14ac:dyDescent="0.25">
      <c r="A1065" t="s">
        <v>7086</v>
      </c>
      <c r="B1065"/>
      <c r="E1065" t="s">
        <v>7086</v>
      </c>
      <c r="F1065" s="7">
        <f t="shared" si="16"/>
        <v>0</v>
      </c>
    </row>
    <row r="1066" spans="1:6" x14ac:dyDescent="0.25">
      <c r="A1066" t="s">
        <v>6576</v>
      </c>
      <c r="B1066"/>
      <c r="E1066" t="s">
        <v>7087</v>
      </c>
      <c r="F1066" s="7">
        <f t="shared" si="16"/>
        <v>0</v>
      </c>
    </row>
    <row r="1067" spans="1:6" x14ac:dyDescent="0.25">
      <c r="A1067" t="s">
        <v>6576</v>
      </c>
      <c r="B1067"/>
      <c r="E1067" t="s">
        <v>7088</v>
      </c>
      <c r="F1067" s="7">
        <f t="shared" si="16"/>
        <v>0</v>
      </c>
    </row>
    <row r="1068" spans="1:6" x14ac:dyDescent="0.25">
      <c r="A1068" t="s">
        <v>6576</v>
      </c>
      <c r="B1068"/>
      <c r="E1068" t="s">
        <v>7089</v>
      </c>
      <c r="F1068" s="7">
        <f t="shared" si="16"/>
        <v>0</v>
      </c>
    </row>
    <row r="1069" spans="1:6" x14ac:dyDescent="0.25">
      <c r="A1069" t="s">
        <v>6576</v>
      </c>
      <c r="B1069">
        <v>1</v>
      </c>
      <c r="E1069" t="s">
        <v>7090</v>
      </c>
      <c r="F1069" s="7">
        <f t="shared" si="16"/>
        <v>0</v>
      </c>
    </row>
    <row r="1070" spans="1:6" x14ac:dyDescent="0.25">
      <c r="A1070" t="s">
        <v>7087</v>
      </c>
      <c r="B1070"/>
      <c r="E1070" t="s">
        <v>7091</v>
      </c>
      <c r="F1070" s="7">
        <f t="shared" si="16"/>
        <v>0</v>
      </c>
    </row>
    <row r="1071" spans="1:6" x14ac:dyDescent="0.25">
      <c r="A1071" t="s">
        <v>7088</v>
      </c>
      <c r="B1071"/>
      <c r="E1071" t="s">
        <v>7092</v>
      </c>
      <c r="F1071" s="7">
        <f t="shared" si="16"/>
        <v>0</v>
      </c>
    </row>
    <row r="1072" spans="1:6" x14ac:dyDescent="0.25">
      <c r="A1072" t="s">
        <v>6576</v>
      </c>
      <c r="B1072"/>
      <c r="E1072" t="s">
        <v>1553</v>
      </c>
      <c r="F1072" s="7">
        <f t="shared" si="16"/>
        <v>0</v>
      </c>
    </row>
    <row r="1073" spans="1:6" x14ac:dyDescent="0.25">
      <c r="A1073" t="s">
        <v>6576</v>
      </c>
      <c r="B1073"/>
      <c r="E1073" t="s">
        <v>7093</v>
      </c>
      <c r="F1073" s="7">
        <f t="shared" si="16"/>
        <v>0</v>
      </c>
    </row>
    <row r="1074" spans="1:6" x14ac:dyDescent="0.25">
      <c r="A1074" t="s">
        <v>7089</v>
      </c>
      <c r="B1074"/>
      <c r="E1074" t="s">
        <v>7094</v>
      </c>
      <c r="F1074" s="7">
        <f t="shared" si="16"/>
        <v>0</v>
      </c>
    </row>
    <row r="1075" spans="1:6" x14ac:dyDescent="0.25">
      <c r="A1075" t="s">
        <v>6576</v>
      </c>
      <c r="B1075"/>
      <c r="E1075" t="s">
        <v>7096</v>
      </c>
      <c r="F1075" s="7">
        <f t="shared" si="16"/>
        <v>0</v>
      </c>
    </row>
    <row r="1076" spans="1:6" x14ac:dyDescent="0.25">
      <c r="A1076" t="s">
        <v>7090</v>
      </c>
      <c r="B1076"/>
      <c r="E1076" t="s">
        <v>7097</v>
      </c>
      <c r="F1076" s="7">
        <f t="shared" si="16"/>
        <v>0</v>
      </c>
    </row>
    <row r="1077" spans="1:6" x14ac:dyDescent="0.25">
      <c r="A1077" t="s">
        <v>6576</v>
      </c>
      <c r="B1077"/>
      <c r="E1077" t="s">
        <v>7098</v>
      </c>
      <c r="F1077" s="7">
        <f t="shared" si="16"/>
        <v>0</v>
      </c>
    </row>
    <row r="1078" spans="1:6" x14ac:dyDescent="0.25">
      <c r="A1078" t="s">
        <v>6576</v>
      </c>
      <c r="B1078"/>
      <c r="E1078" t="s">
        <v>7100</v>
      </c>
      <c r="F1078" s="7">
        <f t="shared" si="16"/>
        <v>0</v>
      </c>
    </row>
    <row r="1079" spans="1:6" x14ac:dyDescent="0.25">
      <c r="A1079" t="s">
        <v>7091</v>
      </c>
      <c r="B1079"/>
      <c r="E1079" t="s">
        <v>7101</v>
      </c>
      <c r="F1079" s="7">
        <f t="shared" si="16"/>
        <v>0</v>
      </c>
    </row>
    <row r="1080" spans="1:6" x14ac:dyDescent="0.25">
      <c r="A1080" t="s">
        <v>7092</v>
      </c>
      <c r="B1080"/>
      <c r="E1080" t="s">
        <v>7103</v>
      </c>
      <c r="F1080" s="7">
        <f t="shared" si="16"/>
        <v>0</v>
      </c>
    </row>
    <row r="1081" spans="1:6" x14ac:dyDescent="0.25">
      <c r="A1081" t="s">
        <v>1553</v>
      </c>
      <c r="B1081"/>
      <c r="E1081" t="s">
        <v>7104</v>
      </c>
      <c r="F1081" s="7">
        <f t="shared" si="16"/>
        <v>0</v>
      </c>
    </row>
    <row r="1082" spans="1:6" x14ac:dyDescent="0.25">
      <c r="A1082" t="s">
        <v>6576</v>
      </c>
      <c r="B1082"/>
      <c r="E1082" t="s">
        <v>7105</v>
      </c>
      <c r="F1082" s="7">
        <f t="shared" si="16"/>
        <v>0</v>
      </c>
    </row>
    <row r="1083" spans="1:6" x14ac:dyDescent="0.25">
      <c r="A1083" t="s">
        <v>6576</v>
      </c>
      <c r="B1083"/>
      <c r="E1083" t="s">
        <v>7106</v>
      </c>
      <c r="F1083" s="7">
        <f t="shared" si="16"/>
        <v>0</v>
      </c>
    </row>
    <row r="1084" spans="1:6" x14ac:dyDescent="0.25">
      <c r="A1084" t="s">
        <v>6576</v>
      </c>
      <c r="B1084"/>
      <c r="E1084" t="s">
        <v>7107</v>
      </c>
      <c r="F1084" s="7">
        <f t="shared" si="16"/>
        <v>0</v>
      </c>
    </row>
    <row r="1085" spans="1:6" x14ac:dyDescent="0.25">
      <c r="A1085" t="s">
        <v>7004</v>
      </c>
      <c r="B1085"/>
      <c r="E1085" t="s">
        <v>7109</v>
      </c>
      <c r="F1085" s="7">
        <f t="shared" si="16"/>
        <v>0</v>
      </c>
    </row>
    <row r="1086" spans="1:6" x14ac:dyDescent="0.25">
      <c r="A1086" t="s">
        <v>6576</v>
      </c>
      <c r="B1086"/>
      <c r="E1086" t="s">
        <v>7110</v>
      </c>
      <c r="F1086" s="7">
        <f t="shared" si="16"/>
        <v>0</v>
      </c>
    </row>
    <row r="1087" spans="1:6" x14ac:dyDescent="0.25">
      <c r="A1087" t="s">
        <v>7093</v>
      </c>
      <c r="B1087"/>
      <c r="E1087" t="s">
        <v>7111</v>
      </c>
      <c r="F1087" s="7">
        <f t="shared" si="16"/>
        <v>0</v>
      </c>
    </row>
    <row r="1088" spans="1:6" x14ac:dyDescent="0.25">
      <c r="A1088" t="s">
        <v>7094</v>
      </c>
      <c r="B1088"/>
      <c r="E1088" t="s">
        <v>7115</v>
      </c>
      <c r="F1088" s="7">
        <f t="shared" si="16"/>
        <v>0</v>
      </c>
    </row>
    <row r="1089" spans="1:6" x14ac:dyDescent="0.25">
      <c r="A1089" t="s">
        <v>6576</v>
      </c>
      <c r="B1089"/>
      <c r="E1089" t="s">
        <v>7116</v>
      </c>
      <c r="F1089" s="7">
        <f t="shared" si="16"/>
        <v>0</v>
      </c>
    </row>
    <row r="1090" spans="1:6" x14ac:dyDescent="0.25">
      <c r="A1090" t="s">
        <v>7095</v>
      </c>
      <c r="B1090">
        <v>4</v>
      </c>
      <c r="E1090" t="s">
        <v>7122</v>
      </c>
      <c r="F1090" s="7">
        <f t="shared" ref="F1090:F1153" si="17">SUMIF($A$2:$A$6103,E1090,$B$2:$B$6103)</f>
        <v>0</v>
      </c>
    </row>
    <row r="1091" spans="1:6" x14ac:dyDescent="0.25">
      <c r="A1091" t="s">
        <v>7096</v>
      </c>
      <c r="B1091"/>
      <c r="E1091" t="s">
        <v>7123</v>
      </c>
      <c r="F1091" s="7">
        <f t="shared" si="17"/>
        <v>0</v>
      </c>
    </row>
    <row r="1092" spans="1:6" x14ac:dyDescent="0.25">
      <c r="A1092" t="s">
        <v>6576</v>
      </c>
      <c r="B1092"/>
      <c r="E1092" t="s">
        <v>7124</v>
      </c>
      <c r="F1092" s="7">
        <f t="shared" si="17"/>
        <v>0</v>
      </c>
    </row>
    <row r="1093" spans="1:6" x14ac:dyDescent="0.25">
      <c r="A1093" t="s">
        <v>61</v>
      </c>
      <c r="B1093"/>
      <c r="E1093" t="s">
        <v>7125</v>
      </c>
      <c r="F1093" s="7">
        <f t="shared" si="17"/>
        <v>0</v>
      </c>
    </row>
    <row r="1094" spans="1:6" x14ac:dyDescent="0.25">
      <c r="A1094" t="s">
        <v>6576</v>
      </c>
      <c r="B1094"/>
      <c r="E1094" t="s">
        <v>7126</v>
      </c>
      <c r="F1094" s="7">
        <f t="shared" si="17"/>
        <v>0</v>
      </c>
    </row>
    <row r="1095" spans="1:6" x14ac:dyDescent="0.25">
      <c r="A1095" t="s">
        <v>6576</v>
      </c>
      <c r="B1095">
        <v>2</v>
      </c>
      <c r="E1095" t="s">
        <v>7129</v>
      </c>
      <c r="F1095" s="7">
        <f t="shared" si="17"/>
        <v>0</v>
      </c>
    </row>
    <row r="1096" spans="1:6" x14ac:dyDescent="0.25">
      <c r="A1096" t="s">
        <v>6576</v>
      </c>
      <c r="B1096"/>
      <c r="E1096" t="s">
        <v>45</v>
      </c>
      <c r="F1096" s="7">
        <f t="shared" si="17"/>
        <v>0</v>
      </c>
    </row>
    <row r="1097" spans="1:6" x14ac:dyDescent="0.25">
      <c r="A1097" t="s">
        <v>7097</v>
      </c>
      <c r="B1097"/>
      <c r="E1097" t="s">
        <v>7130</v>
      </c>
      <c r="F1097" s="7">
        <f t="shared" si="17"/>
        <v>0</v>
      </c>
    </row>
    <row r="1098" spans="1:6" x14ac:dyDescent="0.25">
      <c r="A1098" t="s">
        <v>7098</v>
      </c>
      <c r="B1098"/>
      <c r="E1098" t="s">
        <v>7131</v>
      </c>
      <c r="F1098" s="7">
        <f t="shared" si="17"/>
        <v>0</v>
      </c>
    </row>
    <row r="1099" spans="1:6" x14ac:dyDescent="0.25">
      <c r="A1099" t="s">
        <v>6576</v>
      </c>
      <c r="B1099"/>
      <c r="E1099" t="s">
        <v>7134</v>
      </c>
      <c r="F1099" s="7">
        <f t="shared" si="17"/>
        <v>0</v>
      </c>
    </row>
    <row r="1100" spans="1:6" x14ac:dyDescent="0.25">
      <c r="A1100" t="s">
        <v>7099</v>
      </c>
      <c r="B1100">
        <v>1</v>
      </c>
      <c r="E1100" t="s">
        <v>1598</v>
      </c>
      <c r="F1100" s="7">
        <f t="shared" si="17"/>
        <v>0</v>
      </c>
    </row>
    <row r="1101" spans="1:6" x14ac:dyDescent="0.25">
      <c r="A1101" t="s">
        <v>7100</v>
      </c>
      <c r="B1101"/>
      <c r="E1101" t="s">
        <v>7137</v>
      </c>
      <c r="F1101" s="7">
        <f t="shared" si="17"/>
        <v>0</v>
      </c>
    </row>
    <row r="1102" spans="1:6" x14ac:dyDescent="0.25">
      <c r="A1102" t="s">
        <v>6576</v>
      </c>
      <c r="B1102"/>
      <c r="E1102" t="s">
        <v>7138</v>
      </c>
      <c r="F1102" s="7">
        <f t="shared" si="17"/>
        <v>0</v>
      </c>
    </row>
    <row r="1103" spans="1:6" x14ac:dyDescent="0.25">
      <c r="A1103" t="s">
        <v>6576</v>
      </c>
      <c r="B1103">
        <v>1</v>
      </c>
      <c r="E1103" t="s">
        <v>7139</v>
      </c>
      <c r="F1103" s="7">
        <f t="shared" si="17"/>
        <v>0</v>
      </c>
    </row>
    <row r="1104" spans="1:6" x14ac:dyDescent="0.25">
      <c r="A1104" t="s">
        <v>6576</v>
      </c>
      <c r="B1104">
        <v>1</v>
      </c>
      <c r="E1104" t="s">
        <v>7147</v>
      </c>
      <c r="F1104" s="7">
        <f t="shared" si="17"/>
        <v>0</v>
      </c>
    </row>
    <row r="1105" spans="1:6" x14ac:dyDescent="0.25">
      <c r="A1105" t="s">
        <v>7101</v>
      </c>
      <c r="B1105"/>
      <c r="E1105" t="s">
        <v>7148</v>
      </c>
      <c r="F1105" s="7">
        <f t="shared" si="17"/>
        <v>0</v>
      </c>
    </row>
    <row r="1106" spans="1:6" x14ac:dyDescent="0.25">
      <c r="A1106" t="s">
        <v>7102</v>
      </c>
      <c r="B1106">
        <v>17</v>
      </c>
      <c r="E1106" t="s">
        <v>7150</v>
      </c>
      <c r="F1106" s="7">
        <f t="shared" si="17"/>
        <v>0</v>
      </c>
    </row>
    <row r="1107" spans="1:6" x14ac:dyDescent="0.25">
      <c r="A1107" t="s">
        <v>6576</v>
      </c>
      <c r="B1107"/>
      <c r="E1107" t="s">
        <v>7155</v>
      </c>
      <c r="F1107" s="7">
        <f t="shared" si="17"/>
        <v>0</v>
      </c>
    </row>
    <row r="1108" spans="1:6" x14ac:dyDescent="0.25">
      <c r="A1108" t="s">
        <v>7103</v>
      </c>
      <c r="B1108"/>
      <c r="E1108" t="s">
        <v>7163</v>
      </c>
      <c r="F1108" s="7">
        <f t="shared" si="17"/>
        <v>0</v>
      </c>
    </row>
    <row r="1109" spans="1:6" x14ac:dyDescent="0.25">
      <c r="A1109" t="s">
        <v>7104</v>
      </c>
      <c r="B1109"/>
      <c r="E1109" t="s">
        <v>7165</v>
      </c>
      <c r="F1109" s="7">
        <f t="shared" si="17"/>
        <v>0</v>
      </c>
    </row>
    <row r="1110" spans="1:6" x14ac:dyDescent="0.25">
      <c r="A1110" t="s">
        <v>7105</v>
      </c>
      <c r="B1110"/>
      <c r="E1110" t="s">
        <v>7166</v>
      </c>
      <c r="F1110" s="7">
        <f t="shared" si="17"/>
        <v>0</v>
      </c>
    </row>
    <row r="1111" spans="1:6" x14ac:dyDescent="0.25">
      <c r="A1111" t="s">
        <v>7106</v>
      </c>
      <c r="B1111"/>
      <c r="E1111" t="s">
        <v>65</v>
      </c>
      <c r="F1111" s="7">
        <f t="shared" si="17"/>
        <v>0</v>
      </c>
    </row>
    <row r="1112" spans="1:6" x14ac:dyDescent="0.25">
      <c r="A1112" t="s">
        <v>6576</v>
      </c>
      <c r="B1112">
        <v>3</v>
      </c>
      <c r="E1112" t="s">
        <v>7181</v>
      </c>
      <c r="F1112" s="7">
        <f t="shared" si="17"/>
        <v>0</v>
      </c>
    </row>
    <row r="1113" spans="1:6" x14ac:dyDescent="0.25">
      <c r="A1113" t="s">
        <v>7107</v>
      </c>
      <c r="B1113"/>
      <c r="E1113" t="s">
        <v>7185</v>
      </c>
      <c r="F1113" s="7">
        <f t="shared" si="17"/>
        <v>0</v>
      </c>
    </row>
    <row r="1114" spans="1:6" x14ac:dyDescent="0.25">
      <c r="A1114" t="s">
        <v>7108</v>
      </c>
      <c r="B1114"/>
      <c r="E1114" t="s">
        <v>7197</v>
      </c>
      <c r="F1114" s="7">
        <f t="shared" si="17"/>
        <v>0</v>
      </c>
    </row>
    <row r="1115" spans="1:6" x14ac:dyDescent="0.25">
      <c r="A1115" t="s">
        <v>6576</v>
      </c>
      <c r="B1115"/>
      <c r="E1115" t="s">
        <v>7200</v>
      </c>
      <c r="F1115" s="7">
        <f t="shared" si="17"/>
        <v>0</v>
      </c>
    </row>
    <row r="1116" spans="1:6" x14ac:dyDescent="0.25">
      <c r="A1116" t="s">
        <v>7109</v>
      </c>
      <c r="B1116"/>
      <c r="E1116" t="s">
        <v>7203</v>
      </c>
      <c r="F1116" s="7">
        <f t="shared" si="17"/>
        <v>0</v>
      </c>
    </row>
    <row r="1117" spans="1:6" x14ac:dyDescent="0.25">
      <c r="A1117" t="s">
        <v>7108</v>
      </c>
      <c r="B1117">
        <v>2</v>
      </c>
      <c r="E1117" t="s">
        <v>7211</v>
      </c>
      <c r="F1117" s="7">
        <f t="shared" si="17"/>
        <v>0</v>
      </c>
    </row>
    <row r="1118" spans="1:6" x14ac:dyDescent="0.25">
      <c r="A1118" t="s">
        <v>41</v>
      </c>
      <c r="B1118">
        <v>2</v>
      </c>
      <c r="E1118" t="s">
        <v>7213</v>
      </c>
      <c r="F1118" s="7">
        <f t="shared" si="17"/>
        <v>0</v>
      </c>
    </row>
    <row r="1119" spans="1:6" x14ac:dyDescent="0.25">
      <c r="A1119" t="s">
        <v>6576</v>
      </c>
      <c r="B1119"/>
      <c r="E1119" t="s">
        <v>1572</v>
      </c>
      <c r="F1119" s="7">
        <f t="shared" si="17"/>
        <v>0</v>
      </c>
    </row>
    <row r="1120" spans="1:6" x14ac:dyDescent="0.25">
      <c r="A1120" t="s">
        <v>6576</v>
      </c>
      <c r="B1120"/>
      <c r="E1120" t="s">
        <v>7216</v>
      </c>
      <c r="F1120" s="7">
        <f t="shared" si="17"/>
        <v>0</v>
      </c>
    </row>
    <row r="1121" spans="1:6" x14ac:dyDescent="0.25">
      <c r="A1121" t="s">
        <v>7110</v>
      </c>
      <c r="B1121"/>
      <c r="E1121" t="s">
        <v>7218</v>
      </c>
      <c r="F1121" s="7">
        <f t="shared" si="17"/>
        <v>0</v>
      </c>
    </row>
    <row r="1122" spans="1:6" x14ac:dyDescent="0.25">
      <c r="A1122" t="s">
        <v>7111</v>
      </c>
      <c r="B1122"/>
      <c r="E1122" t="s">
        <v>7219</v>
      </c>
      <c r="F1122" s="7">
        <f t="shared" si="17"/>
        <v>0</v>
      </c>
    </row>
    <row r="1123" spans="1:6" x14ac:dyDescent="0.25">
      <c r="A1123" t="s">
        <v>7112</v>
      </c>
      <c r="B1123">
        <v>3</v>
      </c>
      <c r="E1123" t="s">
        <v>7220</v>
      </c>
      <c r="F1123" s="7">
        <f t="shared" si="17"/>
        <v>0</v>
      </c>
    </row>
    <row r="1124" spans="1:6" x14ac:dyDescent="0.25">
      <c r="A1124" t="s">
        <v>6576</v>
      </c>
      <c r="B1124">
        <v>1</v>
      </c>
      <c r="E1124" t="s">
        <v>7221</v>
      </c>
      <c r="F1124" s="7">
        <f t="shared" si="17"/>
        <v>0</v>
      </c>
    </row>
    <row r="1125" spans="1:6" x14ac:dyDescent="0.25">
      <c r="A1125" t="s">
        <v>7113</v>
      </c>
      <c r="B1125">
        <v>1</v>
      </c>
      <c r="E1125" t="s">
        <v>7222</v>
      </c>
      <c r="F1125" s="7">
        <f t="shared" si="17"/>
        <v>0</v>
      </c>
    </row>
    <row r="1126" spans="1:6" x14ac:dyDescent="0.25">
      <c r="A1126" t="s">
        <v>7114</v>
      </c>
      <c r="B1126">
        <v>1</v>
      </c>
      <c r="E1126" t="s">
        <v>7223</v>
      </c>
      <c r="F1126" s="7">
        <f t="shared" si="17"/>
        <v>0</v>
      </c>
    </row>
    <row r="1127" spans="1:6" x14ac:dyDescent="0.25">
      <c r="A1127" t="s">
        <v>7115</v>
      </c>
      <c r="B1127"/>
      <c r="E1127" t="s">
        <v>7224</v>
      </c>
      <c r="F1127" s="7">
        <f t="shared" si="17"/>
        <v>0</v>
      </c>
    </row>
    <row r="1128" spans="1:6" x14ac:dyDescent="0.25">
      <c r="A1128" t="s">
        <v>6576</v>
      </c>
      <c r="B1128"/>
      <c r="E1128" t="s">
        <v>7225</v>
      </c>
      <c r="F1128" s="7">
        <f t="shared" si="17"/>
        <v>0</v>
      </c>
    </row>
    <row r="1129" spans="1:6" x14ac:dyDescent="0.25">
      <c r="A1129" t="s">
        <v>6576</v>
      </c>
      <c r="B1129"/>
      <c r="E1129" t="s">
        <v>7226</v>
      </c>
      <c r="F1129" s="7">
        <f t="shared" si="17"/>
        <v>0</v>
      </c>
    </row>
    <row r="1130" spans="1:6" x14ac:dyDescent="0.25">
      <c r="A1130" t="s">
        <v>7116</v>
      </c>
      <c r="B1130"/>
      <c r="E1130" t="s">
        <v>7227</v>
      </c>
      <c r="F1130" s="7">
        <f t="shared" si="17"/>
        <v>0</v>
      </c>
    </row>
    <row r="1131" spans="1:6" x14ac:dyDescent="0.25">
      <c r="A1131" t="s">
        <v>7117</v>
      </c>
      <c r="B1131">
        <v>1</v>
      </c>
      <c r="E1131" t="s">
        <v>7228</v>
      </c>
      <c r="F1131" s="7">
        <f t="shared" si="17"/>
        <v>0</v>
      </c>
    </row>
    <row r="1132" spans="1:6" x14ac:dyDescent="0.25">
      <c r="A1132" t="s">
        <v>7118</v>
      </c>
      <c r="B1132">
        <v>3</v>
      </c>
      <c r="E1132" t="s">
        <v>7230</v>
      </c>
      <c r="F1132" s="7">
        <f t="shared" si="17"/>
        <v>0</v>
      </c>
    </row>
    <row r="1133" spans="1:6" x14ac:dyDescent="0.25">
      <c r="A1133" t="s">
        <v>6576</v>
      </c>
      <c r="B1133"/>
      <c r="E1133" t="s">
        <v>7232</v>
      </c>
      <c r="F1133" s="7">
        <f t="shared" si="17"/>
        <v>0</v>
      </c>
    </row>
    <row r="1134" spans="1:6" x14ac:dyDescent="0.25">
      <c r="A1134" t="s">
        <v>7119</v>
      </c>
      <c r="B1134">
        <v>2</v>
      </c>
      <c r="E1134" t="s">
        <v>7233</v>
      </c>
      <c r="F1134" s="7">
        <f t="shared" si="17"/>
        <v>0</v>
      </c>
    </row>
    <row r="1135" spans="1:6" x14ac:dyDescent="0.25">
      <c r="A1135" t="s">
        <v>6576</v>
      </c>
      <c r="B1135"/>
      <c r="E1135" t="s">
        <v>7234</v>
      </c>
      <c r="F1135" s="7">
        <f t="shared" si="17"/>
        <v>0</v>
      </c>
    </row>
    <row r="1136" spans="1:6" x14ac:dyDescent="0.25">
      <c r="A1136" t="s">
        <v>6576</v>
      </c>
      <c r="B1136">
        <v>2</v>
      </c>
      <c r="E1136" t="s">
        <v>7236</v>
      </c>
      <c r="F1136" s="7">
        <f t="shared" si="17"/>
        <v>0</v>
      </c>
    </row>
    <row r="1137" spans="1:6" x14ac:dyDescent="0.25">
      <c r="A1137" t="s">
        <v>6576</v>
      </c>
      <c r="B1137"/>
      <c r="E1137" t="s">
        <v>7238</v>
      </c>
      <c r="F1137" s="7">
        <f t="shared" si="17"/>
        <v>0</v>
      </c>
    </row>
    <row r="1138" spans="1:6" x14ac:dyDescent="0.25">
      <c r="A1138" t="s">
        <v>6576</v>
      </c>
      <c r="B1138"/>
      <c r="E1138" t="s">
        <v>7241</v>
      </c>
      <c r="F1138" s="7">
        <f t="shared" si="17"/>
        <v>0</v>
      </c>
    </row>
    <row r="1139" spans="1:6" x14ac:dyDescent="0.25">
      <c r="A1139" t="s">
        <v>6576</v>
      </c>
      <c r="B1139"/>
      <c r="E1139" t="s">
        <v>7242</v>
      </c>
      <c r="F1139" s="7">
        <f t="shared" si="17"/>
        <v>0</v>
      </c>
    </row>
    <row r="1140" spans="1:6" x14ac:dyDescent="0.25">
      <c r="A1140" t="s">
        <v>6576</v>
      </c>
      <c r="B1140"/>
      <c r="E1140" t="s">
        <v>7245</v>
      </c>
      <c r="F1140" s="7">
        <f t="shared" si="17"/>
        <v>0</v>
      </c>
    </row>
    <row r="1141" spans="1:6" x14ac:dyDescent="0.25">
      <c r="A1141" t="s">
        <v>6576</v>
      </c>
      <c r="B1141"/>
      <c r="E1141" t="s">
        <v>7246</v>
      </c>
      <c r="F1141" s="7">
        <f t="shared" si="17"/>
        <v>0</v>
      </c>
    </row>
    <row r="1142" spans="1:6" x14ac:dyDescent="0.25">
      <c r="A1142" t="s">
        <v>7120</v>
      </c>
      <c r="B1142"/>
      <c r="E1142" t="s">
        <v>7247</v>
      </c>
      <c r="F1142" s="7">
        <f t="shared" si="17"/>
        <v>0</v>
      </c>
    </row>
    <row r="1143" spans="1:6" x14ac:dyDescent="0.25">
      <c r="A1143" t="s">
        <v>6576</v>
      </c>
      <c r="B1143"/>
      <c r="E1143" t="s">
        <v>7248</v>
      </c>
      <c r="F1143" s="7">
        <f t="shared" si="17"/>
        <v>0</v>
      </c>
    </row>
    <row r="1144" spans="1:6" x14ac:dyDescent="0.25">
      <c r="A1144" t="s">
        <v>7121</v>
      </c>
      <c r="B1144">
        <v>1</v>
      </c>
      <c r="E1144" t="s">
        <v>7249</v>
      </c>
      <c r="F1144" s="7">
        <f t="shared" si="17"/>
        <v>0</v>
      </c>
    </row>
    <row r="1145" spans="1:6" x14ac:dyDescent="0.25">
      <c r="A1145" t="s">
        <v>7122</v>
      </c>
      <c r="B1145"/>
      <c r="E1145" t="s">
        <v>7250</v>
      </c>
      <c r="F1145" s="7">
        <f t="shared" si="17"/>
        <v>0</v>
      </c>
    </row>
    <row r="1146" spans="1:6" x14ac:dyDescent="0.25">
      <c r="A1146" t="s">
        <v>6576</v>
      </c>
      <c r="B1146"/>
      <c r="E1146" t="s">
        <v>7253</v>
      </c>
      <c r="F1146" s="7">
        <f t="shared" si="17"/>
        <v>0</v>
      </c>
    </row>
    <row r="1147" spans="1:6" x14ac:dyDescent="0.25">
      <c r="A1147" t="s">
        <v>6576</v>
      </c>
      <c r="B1147"/>
      <c r="E1147" t="s">
        <v>7255</v>
      </c>
      <c r="F1147" s="7">
        <f t="shared" si="17"/>
        <v>0</v>
      </c>
    </row>
    <row r="1148" spans="1:6" x14ac:dyDescent="0.25">
      <c r="A1148" t="s">
        <v>7123</v>
      </c>
      <c r="B1148"/>
      <c r="E1148" t="s">
        <v>7260</v>
      </c>
      <c r="F1148" s="7">
        <f t="shared" si="17"/>
        <v>0</v>
      </c>
    </row>
    <row r="1149" spans="1:6" x14ac:dyDescent="0.25">
      <c r="A1149" t="s">
        <v>6576</v>
      </c>
      <c r="B1149"/>
      <c r="E1149" t="s">
        <v>7262</v>
      </c>
      <c r="F1149" s="7">
        <f t="shared" si="17"/>
        <v>0</v>
      </c>
    </row>
    <row r="1150" spans="1:6" x14ac:dyDescent="0.25">
      <c r="A1150" t="s">
        <v>7124</v>
      </c>
      <c r="B1150"/>
      <c r="E1150" t="s">
        <v>7268</v>
      </c>
      <c r="F1150" s="7">
        <f t="shared" si="17"/>
        <v>0</v>
      </c>
    </row>
    <row r="1151" spans="1:6" x14ac:dyDescent="0.25">
      <c r="A1151" t="s">
        <v>7125</v>
      </c>
      <c r="B1151"/>
      <c r="E1151" t="s">
        <v>7273</v>
      </c>
      <c r="F1151" s="7">
        <f t="shared" si="17"/>
        <v>0</v>
      </c>
    </row>
    <row r="1152" spans="1:6" x14ac:dyDescent="0.25">
      <c r="A1152" t="s">
        <v>7126</v>
      </c>
      <c r="B1152"/>
      <c r="E1152" t="s">
        <v>7274</v>
      </c>
      <c r="F1152" s="7">
        <f t="shared" si="17"/>
        <v>0</v>
      </c>
    </row>
    <row r="1153" spans="1:6" x14ac:dyDescent="0.25">
      <c r="A1153" t="s">
        <v>6576</v>
      </c>
      <c r="B1153"/>
      <c r="E1153" t="s">
        <v>7279</v>
      </c>
      <c r="F1153" s="7">
        <f t="shared" si="17"/>
        <v>0</v>
      </c>
    </row>
    <row r="1154" spans="1:6" x14ac:dyDescent="0.25">
      <c r="A1154" t="s">
        <v>7127</v>
      </c>
      <c r="B1154">
        <v>1</v>
      </c>
      <c r="E1154" t="s">
        <v>7284</v>
      </c>
      <c r="F1154" s="7">
        <f t="shared" ref="F1154:F1217" si="18">SUMIF($A$2:$A$6103,E1154,$B$2:$B$6103)</f>
        <v>0</v>
      </c>
    </row>
    <row r="1155" spans="1:6" x14ac:dyDescent="0.25">
      <c r="A1155" t="s">
        <v>7128</v>
      </c>
      <c r="B1155">
        <v>2</v>
      </c>
      <c r="E1155" t="s">
        <v>7293</v>
      </c>
      <c r="F1155" s="7">
        <f t="shared" si="18"/>
        <v>0</v>
      </c>
    </row>
    <row r="1156" spans="1:6" x14ac:dyDescent="0.25">
      <c r="A1156" t="s">
        <v>6576</v>
      </c>
      <c r="B1156"/>
      <c r="E1156" t="s">
        <v>7298</v>
      </c>
      <c r="F1156" s="7">
        <f t="shared" si="18"/>
        <v>0</v>
      </c>
    </row>
    <row r="1157" spans="1:6" x14ac:dyDescent="0.25">
      <c r="A1157" t="s">
        <v>6576</v>
      </c>
      <c r="B1157"/>
      <c r="E1157" t="s">
        <v>7299</v>
      </c>
      <c r="F1157" s="7">
        <f t="shared" si="18"/>
        <v>0</v>
      </c>
    </row>
    <row r="1158" spans="1:6" x14ac:dyDescent="0.25">
      <c r="A1158" t="s">
        <v>6576</v>
      </c>
      <c r="B1158"/>
      <c r="E1158" t="s">
        <v>7301</v>
      </c>
      <c r="F1158" s="7">
        <f t="shared" si="18"/>
        <v>0</v>
      </c>
    </row>
    <row r="1159" spans="1:6" x14ac:dyDescent="0.25">
      <c r="A1159" t="s">
        <v>7129</v>
      </c>
      <c r="B1159"/>
      <c r="E1159" t="s">
        <v>7302</v>
      </c>
      <c r="F1159" s="7">
        <f t="shared" si="18"/>
        <v>0</v>
      </c>
    </row>
    <row r="1160" spans="1:6" x14ac:dyDescent="0.25">
      <c r="A1160" t="s">
        <v>45</v>
      </c>
      <c r="B1160"/>
      <c r="E1160" t="s">
        <v>7303</v>
      </c>
      <c r="F1160" s="7">
        <f t="shared" si="18"/>
        <v>0</v>
      </c>
    </row>
    <row r="1161" spans="1:6" x14ac:dyDescent="0.25">
      <c r="A1161" t="s">
        <v>7130</v>
      </c>
      <c r="B1161"/>
      <c r="E1161" t="s">
        <v>7304</v>
      </c>
      <c r="F1161" s="7">
        <f t="shared" si="18"/>
        <v>0</v>
      </c>
    </row>
    <row r="1162" spans="1:6" x14ac:dyDescent="0.25">
      <c r="A1162" t="s">
        <v>7131</v>
      </c>
      <c r="B1162"/>
      <c r="E1162" t="s">
        <v>7306</v>
      </c>
      <c r="F1162" s="7">
        <f t="shared" si="18"/>
        <v>0</v>
      </c>
    </row>
    <row r="1163" spans="1:6" x14ac:dyDescent="0.25">
      <c r="A1163" t="s">
        <v>6576</v>
      </c>
      <c r="B1163"/>
      <c r="E1163" t="s">
        <v>7308</v>
      </c>
      <c r="F1163" s="7">
        <f t="shared" si="18"/>
        <v>0</v>
      </c>
    </row>
    <row r="1164" spans="1:6" x14ac:dyDescent="0.25">
      <c r="A1164" t="s">
        <v>6576</v>
      </c>
      <c r="B1164">
        <v>6</v>
      </c>
      <c r="E1164" t="s">
        <v>7311</v>
      </c>
      <c r="F1164" s="7">
        <f t="shared" si="18"/>
        <v>0</v>
      </c>
    </row>
    <row r="1165" spans="1:6" x14ac:dyDescent="0.25">
      <c r="A1165" t="s">
        <v>6576</v>
      </c>
      <c r="B1165">
        <v>3</v>
      </c>
      <c r="E1165" t="s">
        <v>7312</v>
      </c>
      <c r="F1165" s="7">
        <f t="shared" si="18"/>
        <v>0</v>
      </c>
    </row>
    <row r="1166" spans="1:6" x14ac:dyDescent="0.25">
      <c r="A1166" t="s">
        <v>7132</v>
      </c>
      <c r="B1166">
        <v>1</v>
      </c>
      <c r="E1166" t="s">
        <v>7314</v>
      </c>
      <c r="F1166" s="7">
        <f t="shared" si="18"/>
        <v>0</v>
      </c>
    </row>
    <row r="1167" spans="1:6" x14ac:dyDescent="0.25">
      <c r="A1167" t="s">
        <v>6576</v>
      </c>
      <c r="B1167"/>
      <c r="E1167" t="s">
        <v>7315</v>
      </c>
      <c r="F1167" s="7">
        <f t="shared" si="18"/>
        <v>0</v>
      </c>
    </row>
    <row r="1168" spans="1:6" x14ac:dyDescent="0.25">
      <c r="A1168" t="s">
        <v>6576</v>
      </c>
      <c r="B1168"/>
      <c r="E1168" t="s">
        <v>7316</v>
      </c>
      <c r="F1168" s="7">
        <f t="shared" si="18"/>
        <v>0</v>
      </c>
    </row>
    <row r="1169" spans="1:6" x14ac:dyDescent="0.25">
      <c r="A1169" t="s">
        <v>6699</v>
      </c>
      <c r="B1169"/>
      <c r="E1169" t="s">
        <v>7318</v>
      </c>
      <c r="F1169" s="7">
        <f t="shared" si="18"/>
        <v>0</v>
      </c>
    </row>
    <row r="1170" spans="1:6" x14ac:dyDescent="0.25">
      <c r="A1170" t="s">
        <v>6644</v>
      </c>
      <c r="B1170"/>
      <c r="E1170" t="s">
        <v>7319</v>
      </c>
      <c r="F1170" s="7">
        <f t="shared" si="18"/>
        <v>0</v>
      </c>
    </row>
    <row r="1171" spans="1:6" x14ac:dyDescent="0.25">
      <c r="A1171" t="s">
        <v>6647</v>
      </c>
      <c r="B1171">
        <v>3</v>
      </c>
      <c r="E1171" t="s">
        <v>7321</v>
      </c>
      <c r="F1171" s="7">
        <f t="shared" si="18"/>
        <v>0</v>
      </c>
    </row>
    <row r="1172" spans="1:6" x14ac:dyDescent="0.25">
      <c r="A1172" t="s">
        <v>7133</v>
      </c>
      <c r="B1172">
        <v>2</v>
      </c>
      <c r="E1172" t="s">
        <v>7325</v>
      </c>
      <c r="F1172" s="7">
        <f t="shared" si="18"/>
        <v>0</v>
      </c>
    </row>
    <row r="1173" spans="1:6" x14ac:dyDescent="0.25">
      <c r="A1173" t="s">
        <v>6576</v>
      </c>
      <c r="B1173"/>
      <c r="E1173" t="s">
        <v>7333</v>
      </c>
      <c r="F1173" s="7">
        <f t="shared" si="18"/>
        <v>0</v>
      </c>
    </row>
    <row r="1174" spans="1:6" x14ac:dyDescent="0.25">
      <c r="A1174" t="s">
        <v>6576</v>
      </c>
      <c r="B1174"/>
      <c r="E1174" t="s">
        <v>7334</v>
      </c>
      <c r="F1174" s="7">
        <f t="shared" si="18"/>
        <v>0</v>
      </c>
    </row>
    <row r="1175" spans="1:6" x14ac:dyDescent="0.25">
      <c r="A1175" t="s">
        <v>6576</v>
      </c>
      <c r="B1175">
        <v>2</v>
      </c>
      <c r="E1175" t="s">
        <v>7337</v>
      </c>
      <c r="F1175" s="7">
        <f t="shared" si="18"/>
        <v>0</v>
      </c>
    </row>
    <row r="1176" spans="1:6" x14ac:dyDescent="0.25">
      <c r="A1176" t="s">
        <v>6576</v>
      </c>
      <c r="B1176"/>
      <c r="E1176" t="s">
        <v>7342</v>
      </c>
      <c r="F1176" s="7">
        <f t="shared" si="18"/>
        <v>0</v>
      </c>
    </row>
    <row r="1177" spans="1:6" x14ac:dyDescent="0.25">
      <c r="A1177" t="s">
        <v>61</v>
      </c>
      <c r="B1177">
        <v>8</v>
      </c>
      <c r="E1177" t="s">
        <v>7345</v>
      </c>
      <c r="F1177" s="7">
        <f t="shared" si="18"/>
        <v>0</v>
      </c>
    </row>
    <row r="1178" spans="1:6" x14ac:dyDescent="0.25">
      <c r="A1178" t="s">
        <v>7134</v>
      </c>
      <c r="B1178"/>
      <c r="E1178" t="s">
        <v>7346</v>
      </c>
      <c r="F1178" s="7">
        <f t="shared" si="18"/>
        <v>0</v>
      </c>
    </row>
    <row r="1179" spans="1:6" x14ac:dyDescent="0.25">
      <c r="A1179" t="s">
        <v>6576</v>
      </c>
      <c r="B1179"/>
      <c r="E1179" t="s">
        <v>7348</v>
      </c>
      <c r="F1179" s="7">
        <f t="shared" si="18"/>
        <v>0</v>
      </c>
    </row>
    <row r="1180" spans="1:6" x14ac:dyDescent="0.25">
      <c r="A1180" t="s">
        <v>6576</v>
      </c>
      <c r="B1180">
        <v>3</v>
      </c>
      <c r="E1180" t="s">
        <v>7349</v>
      </c>
      <c r="F1180" s="7">
        <f t="shared" si="18"/>
        <v>0</v>
      </c>
    </row>
    <row r="1181" spans="1:6" x14ac:dyDescent="0.25">
      <c r="A1181" t="s">
        <v>7135</v>
      </c>
      <c r="B1181">
        <v>2</v>
      </c>
      <c r="E1181" t="s">
        <v>7351</v>
      </c>
      <c r="F1181" s="7">
        <f t="shared" si="18"/>
        <v>0</v>
      </c>
    </row>
    <row r="1182" spans="1:6" x14ac:dyDescent="0.25">
      <c r="A1182" t="s">
        <v>1598</v>
      </c>
      <c r="B1182"/>
      <c r="E1182" t="s">
        <v>7353</v>
      </c>
      <c r="F1182" s="7">
        <f t="shared" si="18"/>
        <v>0</v>
      </c>
    </row>
    <row r="1183" spans="1:6" x14ac:dyDescent="0.25">
      <c r="A1183" t="s">
        <v>6576</v>
      </c>
      <c r="B1183"/>
      <c r="E1183" t="s">
        <v>7354</v>
      </c>
      <c r="F1183" s="7">
        <f t="shared" si="18"/>
        <v>0</v>
      </c>
    </row>
    <row r="1184" spans="1:6" x14ac:dyDescent="0.25">
      <c r="A1184" t="s">
        <v>7136</v>
      </c>
      <c r="B1184">
        <v>3</v>
      </c>
      <c r="E1184" t="s">
        <v>7355</v>
      </c>
      <c r="F1184" s="7">
        <f t="shared" si="18"/>
        <v>0</v>
      </c>
    </row>
    <row r="1185" spans="1:6" x14ac:dyDescent="0.25">
      <c r="A1185" t="s">
        <v>6576</v>
      </c>
      <c r="B1185">
        <v>6</v>
      </c>
      <c r="E1185" t="s">
        <v>7358</v>
      </c>
      <c r="F1185" s="7">
        <f t="shared" si="18"/>
        <v>0</v>
      </c>
    </row>
    <row r="1186" spans="1:6" x14ac:dyDescent="0.25">
      <c r="A1186" t="s">
        <v>6576</v>
      </c>
      <c r="B1186"/>
      <c r="E1186" t="s">
        <v>7360</v>
      </c>
      <c r="F1186" s="7">
        <f t="shared" si="18"/>
        <v>0</v>
      </c>
    </row>
    <row r="1187" spans="1:6" x14ac:dyDescent="0.25">
      <c r="A1187" t="s">
        <v>6576</v>
      </c>
      <c r="B1187"/>
      <c r="E1187" t="s">
        <v>7364</v>
      </c>
      <c r="F1187" s="7">
        <f t="shared" si="18"/>
        <v>0</v>
      </c>
    </row>
    <row r="1188" spans="1:6" x14ac:dyDescent="0.25">
      <c r="A1188" t="s">
        <v>7137</v>
      </c>
      <c r="B1188"/>
      <c r="E1188" t="s">
        <v>7367</v>
      </c>
      <c r="F1188" s="7">
        <f t="shared" si="18"/>
        <v>0</v>
      </c>
    </row>
    <row r="1189" spans="1:6" x14ac:dyDescent="0.25">
      <c r="A1189" t="s">
        <v>6713</v>
      </c>
      <c r="B1189">
        <v>2</v>
      </c>
      <c r="E1189" t="s">
        <v>7369</v>
      </c>
      <c r="F1189" s="7">
        <f t="shared" si="18"/>
        <v>0</v>
      </c>
    </row>
    <row r="1190" spans="1:6" x14ac:dyDescent="0.25">
      <c r="A1190" t="s">
        <v>7138</v>
      </c>
      <c r="B1190"/>
      <c r="E1190" t="s">
        <v>7374</v>
      </c>
      <c r="F1190" s="7">
        <f t="shared" si="18"/>
        <v>0</v>
      </c>
    </row>
    <row r="1191" spans="1:6" x14ac:dyDescent="0.25">
      <c r="A1191" t="s">
        <v>7139</v>
      </c>
      <c r="B1191"/>
      <c r="E1191" t="s">
        <v>7375</v>
      </c>
      <c r="F1191" s="7">
        <f t="shared" si="18"/>
        <v>0</v>
      </c>
    </row>
    <row r="1192" spans="1:6" x14ac:dyDescent="0.25">
      <c r="A1192" t="s">
        <v>6576</v>
      </c>
      <c r="B1192"/>
      <c r="E1192" t="s">
        <v>7376</v>
      </c>
      <c r="F1192" s="7">
        <f t="shared" si="18"/>
        <v>0</v>
      </c>
    </row>
    <row r="1193" spans="1:6" x14ac:dyDescent="0.25">
      <c r="A1193" t="s">
        <v>7140</v>
      </c>
      <c r="B1193">
        <v>3</v>
      </c>
      <c r="E1193" t="s">
        <v>7378</v>
      </c>
      <c r="F1193" s="7">
        <f t="shared" si="18"/>
        <v>0</v>
      </c>
    </row>
    <row r="1194" spans="1:6" x14ac:dyDescent="0.25">
      <c r="A1194" t="s">
        <v>7141</v>
      </c>
      <c r="B1194">
        <v>13</v>
      </c>
      <c r="E1194" t="s">
        <v>7379</v>
      </c>
      <c r="F1194" s="7">
        <f t="shared" si="18"/>
        <v>0</v>
      </c>
    </row>
    <row r="1195" spans="1:6" x14ac:dyDescent="0.25">
      <c r="A1195" t="s">
        <v>6942</v>
      </c>
      <c r="B1195"/>
      <c r="E1195" t="s">
        <v>7380</v>
      </c>
      <c r="F1195" s="7">
        <f t="shared" si="18"/>
        <v>0</v>
      </c>
    </row>
    <row r="1196" spans="1:6" x14ac:dyDescent="0.25">
      <c r="A1196" t="s">
        <v>7142</v>
      </c>
      <c r="B1196">
        <v>1</v>
      </c>
      <c r="E1196" t="s">
        <v>7381</v>
      </c>
      <c r="F1196" s="7">
        <f t="shared" si="18"/>
        <v>0</v>
      </c>
    </row>
    <row r="1197" spans="1:6" x14ac:dyDescent="0.25">
      <c r="A1197" t="s">
        <v>6576</v>
      </c>
      <c r="B1197">
        <v>5</v>
      </c>
      <c r="E1197" t="s">
        <v>7384</v>
      </c>
      <c r="F1197" s="7">
        <f t="shared" si="18"/>
        <v>0</v>
      </c>
    </row>
    <row r="1198" spans="1:6" x14ac:dyDescent="0.25">
      <c r="A1198" t="s">
        <v>7143</v>
      </c>
      <c r="B1198">
        <v>2</v>
      </c>
      <c r="E1198" t="s">
        <v>7386</v>
      </c>
      <c r="F1198" s="7">
        <f t="shared" si="18"/>
        <v>0</v>
      </c>
    </row>
    <row r="1199" spans="1:6" x14ac:dyDescent="0.25">
      <c r="A1199" t="s">
        <v>6576</v>
      </c>
      <c r="B1199">
        <v>1</v>
      </c>
      <c r="E1199" t="s">
        <v>7387</v>
      </c>
      <c r="F1199" s="7">
        <f t="shared" si="18"/>
        <v>0</v>
      </c>
    </row>
    <row r="1200" spans="1:6" x14ac:dyDescent="0.25">
      <c r="A1200" t="s">
        <v>7144</v>
      </c>
      <c r="B1200">
        <v>7</v>
      </c>
      <c r="E1200" t="s">
        <v>7388</v>
      </c>
      <c r="F1200" s="7">
        <f t="shared" si="18"/>
        <v>0</v>
      </c>
    </row>
    <row r="1201" spans="1:6" x14ac:dyDescent="0.25">
      <c r="A1201" t="s">
        <v>6576</v>
      </c>
      <c r="B1201"/>
      <c r="E1201" t="s">
        <v>7389</v>
      </c>
      <c r="F1201" s="7">
        <f t="shared" si="18"/>
        <v>0</v>
      </c>
    </row>
    <row r="1202" spans="1:6" x14ac:dyDescent="0.25">
      <c r="A1202" t="s">
        <v>7145</v>
      </c>
      <c r="B1202">
        <v>5</v>
      </c>
      <c r="E1202" t="s">
        <v>7391</v>
      </c>
      <c r="F1202" s="7">
        <f t="shared" si="18"/>
        <v>0</v>
      </c>
    </row>
    <row r="1203" spans="1:6" x14ac:dyDescent="0.25">
      <c r="A1203" t="s">
        <v>6613</v>
      </c>
      <c r="B1203"/>
      <c r="E1203" t="s">
        <v>7392</v>
      </c>
      <c r="F1203" s="7">
        <f t="shared" si="18"/>
        <v>0</v>
      </c>
    </row>
    <row r="1204" spans="1:6" x14ac:dyDescent="0.25">
      <c r="A1204" t="s">
        <v>6576</v>
      </c>
      <c r="B1204">
        <v>3</v>
      </c>
      <c r="E1204" t="s">
        <v>7394</v>
      </c>
      <c r="F1204" s="7">
        <f t="shared" si="18"/>
        <v>0</v>
      </c>
    </row>
    <row r="1205" spans="1:6" x14ac:dyDescent="0.25">
      <c r="A1205" t="s">
        <v>6637</v>
      </c>
      <c r="B1205">
        <v>17</v>
      </c>
      <c r="E1205" t="s">
        <v>7395</v>
      </c>
      <c r="F1205" s="7">
        <f t="shared" si="18"/>
        <v>0</v>
      </c>
    </row>
    <row r="1206" spans="1:6" x14ac:dyDescent="0.25">
      <c r="A1206" t="s">
        <v>7146</v>
      </c>
      <c r="B1206">
        <v>4</v>
      </c>
      <c r="E1206" t="s">
        <v>7396</v>
      </c>
      <c r="F1206" s="7">
        <f t="shared" si="18"/>
        <v>0</v>
      </c>
    </row>
    <row r="1207" spans="1:6" x14ac:dyDescent="0.25">
      <c r="A1207" t="s">
        <v>7147</v>
      </c>
      <c r="B1207"/>
      <c r="E1207" t="s">
        <v>7397</v>
      </c>
      <c r="F1207" s="7">
        <f t="shared" si="18"/>
        <v>0</v>
      </c>
    </row>
    <row r="1208" spans="1:6" x14ac:dyDescent="0.25">
      <c r="A1208" t="s">
        <v>6576</v>
      </c>
      <c r="B1208">
        <v>1</v>
      </c>
      <c r="E1208" t="s">
        <v>7399</v>
      </c>
      <c r="F1208" s="7">
        <f t="shared" si="18"/>
        <v>0</v>
      </c>
    </row>
    <row r="1209" spans="1:6" x14ac:dyDescent="0.25">
      <c r="A1209" t="s">
        <v>7148</v>
      </c>
      <c r="B1209"/>
      <c r="E1209" t="s">
        <v>7400</v>
      </c>
      <c r="F1209" s="7">
        <f t="shared" si="18"/>
        <v>0</v>
      </c>
    </row>
    <row r="1210" spans="1:6" x14ac:dyDescent="0.25">
      <c r="A1210" t="s">
        <v>6576</v>
      </c>
      <c r="B1210"/>
      <c r="E1210" t="s">
        <v>7401</v>
      </c>
      <c r="F1210" s="7">
        <f t="shared" si="18"/>
        <v>0</v>
      </c>
    </row>
    <row r="1211" spans="1:6" x14ac:dyDescent="0.25">
      <c r="A1211" t="s">
        <v>6576</v>
      </c>
      <c r="B1211">
        <v>4</v>
      </c>
      <c r="E1211" t="s">
        <v>7403</v>
      </c>
      <c r="F1211" s="7">
        <f t="shared" si="18"/>
        <v>0</v>
      </c>
    </row>
    <row r="1212" spans="1:6" x14ac:dyDescent="0.25">
      <c r="A1212" t="s">
        <v>6576</v>
      </c>
      <c r="B1212">
        <v>11</v>
      </c>
      <c r="E1212" t="s">
        <v>7404</v>
      </c>
      <c r="F1212" s="7">
        <f t="shared" si="18"/>
        <v>0</v>
      </c>
    </row>
    <row r="1213" spans="1:6" x14ac:dyDescent="0.25">
      <c r="A1213" t="s">
        <v>6576</v>
      </c>
      <c r="B1213"/>
      <c r="E1213" t="s">
        <v>7406</v>
      </c>
      <c r="F1213" s="7">
        <f t="shared" si="18"/>
        <v>0</v>
      </c>
    </row>
    <row r="1214" spans="1:6" x14ac:dyDescent="0.25">
      <c r="A1214" t="s">
        <v>7149</v>
      </c>
      <c r="B1214">
        <v>7</v>
      </c>
      <c r="E1214" t="s">
        <v>7408</v>
      </c>
      <c r="F1214" s="7">
        <f t="shared" si="18"/>
        <v>0</v>
      </c>
    </row>
    <row r="1215" spans="1:6" x14ac:dyDescent="0.25">
      <c r="A1215" t="s">
        <v>46</v>
      </c>
      <c r="B1215">
        <v>3</v>
      </c>
      <c r="E1215" t="s">
        <v>7409</v>
      </c>
      <c r="F1215" s="7">
        <f t="shared" si="18"/>
        <v>0</v>
      </c>
    </row>
    <row r="1216" spans="1:6" x14ac:dyDescent="0.25">
      <c r="A1216" t="s">
        <v>6576</v>
      </c>
      <c r="B1216"/>
      <c r="E1216" t="s">
        <v>7410</v>
      </c>
      <c r="F1216" s="7">
        <f t="shared" si="18"/>
        <v>0</v>
      </c>
    </row>
    <row r="1217" spans="1:6" x14ac:dyDescent="0.25">
      <c r="A1217" t="s">
        <v>6576</v>
      </c>
      <c r="B1217">
        <v>9</v>
      </c>
      <c r="E1217" t="s">
        <v>7411</v>
      </c>
      <c r="F1217" s="7">
        <f t="shared" si="18"/>
        <v>0</v>
      </c>
    </row>
    <row r="1218" spans="1:6" x14ac:dyDescent="0.25">
      <c r="A1218" t="s">
        <v>6576</v>
      </c>
      <c r="B1218">
        <v>1</v>
      </c>
      <c r="E1218" t="s">
        <v>7412</v>
      </c>
      <c r="F1218" s="7">
        <f t="shared" ref="F1218:F1281" si="19">SUMIF($A$2:$A$6103,E1218,$B$2:$B$6103)</f>
        <v>0</v>
      </c>
    </row>
    <row r="1219" spans="1:6" x14ac:dyDescent="0.25">
      <c r="A1219" t="s">
        <v>5635</v>
      </c>
      <c r="B1219">
        <v>29</v>
      </c>
      <c r="F1219" s="7"/>
    </row>
    <row r="1220" spans="1:6" x14ac:dyDescent="0.25">
      <c r="A1220" t="s">
        <v>7150</v>
      </c>
      <c r="B1220"/>
    </row>
    <row r="1221" spans="1:6" x14ac:dyDescent="0.25">
      <c r="A1221" t="s">
        <v>7151</v>
      </c>
      <c r="B1221">
        <v>6</v>
      </c>
    </row>
    <row r="1222" spans="1:6" x14ac:dyDescent="0.25">
      <c r="A1222" t="s">
        <v>7152</v>
      </c>
      <c r="B1222">
        <v>4</v>
      </c>
    </row>
    <row r="1223" spans="1:6" x14ac:dyDescent="0.25">
      <c r="A1223" t="s">
        <v>6576</v>
      </c>
      <c r="B1223">
        <v>14</v>
      </c>
    </row>
    <row r="1224" spans="1:6" x14ac:dyDescent="0.25">
      <c r="A1224" t="s">
        <v>7153</v>
      </c>
      <c r="B1224">
        <v>2</v>
      </c>
    </row>
    <row r="1225" spans="1:6" x14ac:dyDescent="0.25">
      <c r="A1225" t="s">
        <v>6576</v>
      </c>
      <c r="B1225"/>
    </row>
    <row r="1226" spans="1:6" x14ac:dyDescent="0.25">
      <c r="A1226" t="s">
        <v>7154</v>
      </c>
      <c r="B1226">
        <v>10</v>
      </c>
    </row>
    <row r="1227" spans="1:6" x14ac:dyDescent="0.25">
      <c r="A1227" t="s">
        <v>6576</v>
      </c>
      <c r="B1227">
        <v>1</v>
      </c>
    </row>
    <row r="1228" spans="1:6" x14ac:dyDescent="0.25">
      <c r="A1228" t="s">
        <v>41</v>
      </c>
      <c r="B1228">
        <v>3</v>
      </c>
    </row>
    <row r="1229" spans="1:6" x14ac:dyDescent="0.25">
      <c r="A1229" t="s">
        <v>6576</v>
      </c>
      <c r="B1229">
        <v>28</v>
      </c>
    </row>
    <row r="1230" spans="1:6" x14ac:dyDescent="0.25">
      <c r="A1230" t="s">
        <v>7155</v>
      </c>
      <c r="B1230"/>
    </row>
    <row r="1231" spans="1:6" x14ac:dyDescent="0.25">
      <c r="A1231" t="s">
        <v>6576</v>
      </c>
      <c r="B1231">
        <v>1</v>
      </c>
    </row>
    <row r="1232" spans="1:6" x14ac:dyDescent="0.25">
      <c r="A1232" t="s">
        <v>6576</v>
      </c>
      <c r="B1232"/>
    </row>
    <row r="1233" spans="1:2" x14ac:dyDescent="0.25">
      <c r="A1233" t="s">
        <v>6576</v>
      </c>
      <c r="B1233">
        <v>2</v>
      </c>
    </row>
    <row r="1234" spans="1:2" x14ac:dyDescent="0.25">
      <c r="A1234" t="s">
        <v>7156</v>
      </c>
      <c r="B1234">
        <v>5</v>
      </c>
    </row>
    <row r="1235" spans="1:2" x14ac:dyDescent="0.25">
      <c r="A1235" t="s">
        <v>6576</v>
      </c>
      <c r="B1235"/>
    </row>
    <row r="1236" spans="1:2" x14ac:dyDescent="0.25">
      <c r="A1236" t="s">
        <v>6576</v>
      </c>
      <c r="B1236"/>
    </row>
    <row r="1237" spans="1:2" x14ac:dyDescent="0.25">
      <c r="A1237" t="s">
        <v>7157</v>
      </c>
      <c r="B1237">
        <v>1</v>
      </c>
    </row>
    <row r="1238" spans="1:2" x14ac:dyDescent="0.25">
      <c r="A1238" t="s">
        <v>7158</v>
      </c>
      <c r="B1238">
        <v>1</v>
      </c>
    </row>
    <row r="1239" spans="1:2" x14ac:dyDescent="0.25">
      <c r="A1239" t="s">
        <v>7159</v>
      </c>
      <c r="B1239">
        <v>1</v>
      </c>
    </row>
    <row r="1240" spans="1:2" x14ac:dyDescent="0.25">
      <c r="A1240" t="s">
        <v>6576</v>
      </c>
      <c r="B1240"/>
    </row>
    <row r="1241" spans="1:2" x14ac:dyDescent="0.25">
      <c r="A1241" t="s">
        <v>7160</v>
      </c>
      <c r="B1241">
        <v>1</v>
      </c>
    </row>
    <row r="1242" spans="1:2" x14ac:dyDescent="0.25">
      <c r="A1242" t="s">
        <v>7161</v>
      </c>
      <c r="B1242">
        <v>1</v>
      </c>
    </row>
    <row r="1243" spans="1:2" x14ac:dyDescent="0.25">
      <c r="A1243" t="s">
        <v>7162</v>
      </c>
      <c r="B1243">
        <v>3</v>
      </c>
    </row>
    <row r="1244" spans="1:2" x14ac:dyDescent="0.25">
      <c r="A1244" t="s">
        <v>6576</v>
      </c>
      <c r="B1244"/>
    </row>
    <row r="1245" spans="1:2" x14ac:dyDescent="0.25">
      <c r="A1245" t="s">
        <v>6576</v>
      </c>
      <c r="B1245">
        <v>6</v>
      </c>
    </row>
    <row r="1246" spans="1:2" x14ac:dyDescent="0.25">
      <c r="A1246" t="s">
        <v>7163</v>
      </c>
      <c r="B1246"/>
    </row>
    <row r="1247" spans="1:2" x14ac:dyDescent="0.25">
      <c r="A1247" t="s">
        <v>7164</v>
      </c>
      <c r="B1247">
        <v>3</v>
      </c>
    </row>
    <row r="1248" spans="1:2" x14ac:dyDescent="0.25">
      <c r="A1248" t="s">
        <v>64</v>
      </c>
      <c r="B1248"/>
    </row>
    <row r="1249" spans="1:2" x14ac:dyDescent="0.25">
      <c r="A1249" t="s">
        <v>6576</v>
      </c>
      <c r="B1249">
        <v>2</v>
      </c>
    </row>
    <row r="1250" spans="1:2" x14ac:dyDescent="0.25">
      <c r="A1250" t="s">
        <v>7165</v>
      </c>
      <c r="B1250"/>
    </row>
    <row r="1251" spans="1:2" x14ac:dyDescent="0.25">
      <c r="A1251" t="s">
        <v>7166</v>
      </c>
      <c r="B1251"/>
    </row>
    <row r="1252" spans="1:2" x14ac:dyDescent="0.25">
      <c r="A1252" t="s">
        <v>6576</v>
      </c>
      <c r="B1252"/>
    </row>
    <row r="1253" spans="1:2" x14ac:dyDescent="0.25">
      <c r="A1253" t="s">
        <v>6576</v>
      </c>
      <c r="B1253">
        <v>1</v>
      </c>
    </row>
    <row r="1254" spans="1:2" x14ac:dyDescent="0.25">
      <c r="A1254" t="s">
        <v>6576</v>
      </c>
      <c r="B1254"/>
    </row>
    <row r="1255" spans="1:2" x14ac:dyDescent="0.25">
      <c r="A1255" t="s">
        <v>7167</v>
      </c>
      <c r="B1255">
        <v>3</v>
      </c>
    </row>
    <row r="1256" spans="1:2" x14ac:dyDescent="0.25">
      <c r="A1256" t="s">
        <v>6576</v>
      </c>
      <c r="B1256">
        <v>7</v>
      </c>
    </row>
    <row r="1257" spans="1:2" x14ac:dyDescent="0.25">
      <c r="A1257" t="s">
        <v>7168</v>
      </c>
      <c r="B1257">
        <v>6</v>
      </c>
    </row>
    <row r="1258" spans="1:2" x14ac:dyDescent="0.25">
      <c r="A1258" t="s">
        <v>7169</v>
      </c>
      <c r="B1258">
        <v>3</v>
      </c>
    </row>
    <row r="1259" spans="1:2" x14ac:dyDescent="0.25">
      <c r="A1259" t="s">
        <v>7170</v>
      </c>
      <c r="B1259">
        <v>3</v>
      </c>
    </row>
    <row r="1260" spans="1:2" x14ac:dyDescent="0.25">
      <c r="A1260" t="s">
        <v>6576</v>
      </c>
      <c r="B1260"/>
    </row>
    <row r="1261" spans="1:2" x14ac:dyDescent="0.25">
      <c r="A1261" t="s">
        <v>6615</v>
      </c>
      <c r="B1261">
        <v>3</v>
      </c>
    </row>
    <row r="1262" spans="1:2" x14ac:dyDescent="0.25">
      <c r="A1262" t="s">
        <v>6576</v>
      </c>
      <c r="B1262">
        <v>5</v>
      </c>
    </row>
    <row r="1263" spans="1:2" x14ac:dyDescent="0.25">
      <c r="A1263" t="s">
        <v>7171</v>
      </c>
      <c r="B1263">
        <v>2</v>
      </c>
    </row>
    <row r="1264" spans="1:2" x14ac:dyDescent="0.25">
      <c r="A1264" t="s">
        <v>6576</v>
      </c>
      <c r="B1264">
        <v>7</v>
      </c>
    </row>
    <row r="1265" spans="1:2" x14ac:dyDescent="0.25">
      <c r="A1265" t="s">
        <v>7172</v>
      </c>
      <c r="B1265">
        <v>93</v>
      </c>
    </row>
    <row r="1266" spans="1:2" x14ac:dyDescent="0.25">
      <c r="A1266" t="s">
        <v>6576</v>
      </c>
      <c r="B1266">
        <v>15</v>
      </c>
    </row>
    <row r="1267" spans="1:2" x14ac:dyDescent="0.25">
      <c r="A1267" t="s">
        <v>6576</v>
      </c>
      <c r="B1267"/>
    </row>
    <row r="1268" spans="1:2" x14ac:dyDescent="0.25">
      <c r="A1268" t="s">
        <v>6576</v>
      </c>
      <c r="B1268">
        <v>2</v>
      </c>
    </row>
    <row r="1269" spans="1:2" x14ac:dyDescent="0.25">
      <c r="A1269" t="s">
        <v>6576</v>
      </c>
      <c r="B1269">
        <v>2</v>
      </c>
    </row>
    <row r="1270" spans="1:2" x14ac:dyDescent="0.25">
      <c r="A1270" t="s">
        <v>1607</v>
      </c>
      <c r="B1270">
        <v>1</v>
      </c>
    </row>
    <row r="1271" spans="1:2" x14ac:dyDescent="0.25">
      <c r="A1271" t="s">
        <v>6576</v>
      </c>
      <c r="B1271">
        <v>14</v>
      </c>
    </row>
    <row r="1272" spans="1:2" x14ac:dyDescent="0.25">
      <c r="A1272" t="s">
        <v>7173</v>
      </c>
      <c r="B1272">
        <v>4</v>
      </c>
    </row>
    <row r="1273" spans="1:2" x14ac:dyDescent="0.25">
      <c r="A1273" t="s">
        <v>7174</v>
      </c>
      <c r="B1273">
        <v>7</v>
      </c>
    </row>
    <row r="1274" spans="1:2" x14ac:dyDescent="0.25">
      <c r="A1274" t="s">
        <v>5281</v>
      </c>
      <c r="B1274">
        <v>3</v>
      </c>
    </row>
    <row r="1275" spans="1:2" x14ac:dyDescent="0.25">
      <c r="A1275" t="s">
        <v>7175</v>
      </c>
      <c r="B1275">
        <v>11</v>
      </c>
    </row>
    <row r="1276" spans="1:2" x14ac:dyDescent="0.25">
      <c r="A1276" t="s">
        <v>65</v>
      </c>
      <c r="B1276"/>
    </row>
    <row r="1277" spans="1:2" x14ac:dyDescent="0.25">
      <c r="A1277" t="s">
        <v>6576</v>
      </c>
      <c r="B1277">
        <v>5</v>
      </c>
    </row>
    <row r="1278" spans="1:2" x14ac:dyDescent="0.25">
      <c r="A1278" t="s">
        <v>6576</v>
      </c>
      <c r="B1278">
        <v>1</v>
      </c>
    </row>
    <row r="1279" spans="1:2" x14ac:dyDescent="0.25">
      <c r="A1279" t="s">
        <v>6576</v>
      </c>
      <c r="B1279">
        <v>7</v>
      </c>
    </row>
    <row r="1280" spans="1:2" x14ac:dyDescent="0.25">
      <c r="A1280" t="s">
        <v>7176</v>
      </c>
      <c r="B1280">
        <v>2</v>
      </c>
    </row>
    <row r="1281" spans="1:2" x14ac:dyDescent="0.25">
      <c r="A1281" t="s">
        <v>6576</v>
      </c>
      <c r="B1281">
        <v>11</v>
      </c>
    </row>
    <row r="1282" spans="1:2" x14ac:dyDescent="0.25">
      <c r="A1282" t="s">
        <v>6039</v>
      </c>
      <c r="B1282">
        <v>1</v>
      </c>
    </row>
    <row r="1283" spans="1:2" x14ac:dyDescent="0.25">
      <c r="A1283" t="s">
        <v>7177</v>
      </c>
      <c r="B1283">
        <v>74</v>
      </c>
    </row>
    <row r="1284" spans="1:2" x14ac:dyDescent="0.25">
      <c r="A1284" t="s">
        <v>7178</v>
      </c>
      <c r="B1284">
        <v>3</v>
      </c>
    </row>
    <row r="1285" spans="1:2" x14ac:dyDescent="0.25">
      <c r="A1285" t="s">
        <v>7179</v>
      </c>
      <c r="B1285">
        <v>12</v>
      </c>
    </row>
    <row r="1286" spans="1:2" x14ac:dyDescent="0.25">
      <c r="A1286" t="s">
        <v>6576</v>
      </c>
      <c r="B1286">
        <v>21</v>
      </c>
    </row>
    <row r="1287" spans="1:2" x14ac:dyDescent="0.25">
      <c r="A1287" t="s">
        <v>7180</v>
      </c>
      <c r="B1287">
        <v>2</v>
      </c>
    </row>
    <row r="1288" spans="1:2" x14ac:dyDescent="0.25">
      <c r="A1288" t="s">
        <v>6576</v>
      </c>
      <c r="B1288">
        <v>11</v>
      </c>
    </row>
    <row r="1289" spans="1:2" x14ac:dyDescent="0.25">
      <c r="A1289" t="s">
        <v>6576</v>
      </c>
      <c r="B1289">
        <v>6</v>
      </c>
    </row>
    <row r="1290" spans="1:2" x14ac:dyDescent="0.25">
      <c r="A1290" t="s">
        <v>7181</v>
      </c>
      <c r="B1290"/>
    </row>
    <row r="1291" spans="1:2" x14ac:dyDescent="0.25">
      <c r="A1291" t="s">
        <v>7182</v>
      </c>
      <c r="B1291">
        <v>1</v>
      </c>
    </row>
    <row r="1292" spans="1:2" x14ac:dyDescent="0.25">
      <c r="A1292" t="s">
        <v>6576</v>
      </c>
      <c r="B1292">
        <v>45</v>
      </c>
    </row>
    <row r="1293" spans="1:2" x14ac:dyDescent="0.25">
      <c r="A1293" t="s">
        <v>7183</v>
      </c>
      <c r="B1293">
        <v>2</v>
      </c>
    </row>
    <row r="1294" spans="1:2" x14ac:dyDescent="0.25">
      <c r="A1294" t="s">
        <v>6576</v>
      </c>
      <c r="B1294">
        <v>4</v>
      </c>
    </row>
    <row r="1295" spans="1:2" x14ac:dyDescent="0.25">
      <c r="A1295" t="s">
        <v>6576</v>
      </c>
      <c r="B1295">
        <v>45</v>
      </c>
    </row>
    <row r="1296" spans="1:2" x14ac:dyDescent="0.25">
      <c r="A1296" t="s">
        <v>7184</v>
      </c>
      <c r="B1296">
        <v>3</v>
      </c>
    </row>
    <row r="1297" spans="1:2" x14ac:dyDescent="0.25">
      <c r="A1297" t="s">
        <v>7185</v>
      </c>
      <c r="B1297"/>
    </row>
    <row r="1298" spans="1:2" x14ac:dyDescent="0.25">
      <c r="A1298" t="s">
        <v>6576</v>
      </c>
      <c r="B1298"/>
    </row>
    <row r="1299" spans="1:2" x14ac:dyDescent="0.25">
      <c r="A1299" t="s">
        <v>6576</v>
      </c>
      <c r="B1299"/>
    </row>
    <row r="1300" spans="1:2" x14ac:dyDescent="0.25">
      <c r="A1300" t="s">
        <v>7186</v>
      </c>
      <c r="B1300">
        <v>3</v>
      </c>
    </row>
    <row r="1301" spans="1:2" x14ac:dyDescent="0.25">
      <c r="A1301" t="s">
        <v>7187</v>
      </c>
      <c r="B1301">
        <v>5</v>
      </c>
    </row>
    <row r="1302" spans="1:2" x14ac:dyDescent="0.25">
      <c r="A1302" t="s">
        <v>6576</v>
      </c>
      <c r="B1302"/>
    </row>
    <row r="1303" spans="1:2" x14ac:dyDescent="0.25">
      <c r="A1303" t="s">
        <v>6576</v>
      </c>
      <c r="B1303"/>
    </row>
    <row r="1304" spans="1:2" x14ac:dyDescent="0.25">
      <c r="A1304" t="s">
        <v>6576</v>
      </c>
      <c r="B1304">
        <v>1</v>
      </c>
    </row>
    <row r="1305" spans="1:2" x14ac:dyDescent="0.25">
      <c r="A1305" t="s">
        <v>7188</v>
      </c>
      <c r="B1305">
        <v>7</v>
      </c>
    </row>
    <row r="1306" spans="1:2" x14ac:dyDescent="0.25">
      <c r="A1306" t="s">
        <v>1720</v>
      </c>
      <c r="B1306">
        <v>9</v>
      </c>
    </row>
    <row r="1307" spans="1:2" x14ac:dyDescent="0.25">
      <c r="A1307" t="s">
        <v>7189</v>
      </c>
      <c r="B1307">
        <v>9</v>
      </c>
    </row>
    <row r="1308" spans="1:2" x14ac:dyDescent="0.25">
      <c r="A1308" t="s">
        <v>6576</v>
      </c>
      <c r="B1308">
        <v>6</v>
      </c>
    </row>
    <row r="1309" spans="1:2" x14ac:dyDescent="0.25">
      <c r="A1309" t="s">
        <v>6576</v>
      </c>
      <c r="B1309">
        <v>6</v>
      </c>
    </row>
    <row r="1310" spans="1:2" x14ac:dyDescent="0.25">
      <c r="A1310" t="s">
        <v>53</v>
      </c>
      <c r="B1310">
        <v>18</v>
      </c>
    </row>
    <row r="1311" spans="1:2" x14ac:dyDescent="0.25">
      <c r="A1311" t="s">
        <v>7190</v>
      </c>
      <c r="B1311">
        <v>4</v>
      </c>
    </row>
    <row r="1312" spans="1:2" x14ac:dyDescent="0.25">
      <c r="A1312" t="s">
        <v>1549</v>
      </c>
      <c r="B1312">
        <v>6</v>
      </c>
    </row>
    <row r="1313" spans="1:2" x14ac:dyDescent="0.25">
      <c r="A1313" t="s">
        <v>7191</v>
      </c>
      <c r="B1313">
        <v>7</v>
      </c>
    </row>
    <row r="1314" spans="1:2" x14ac:dyDescent="0.25">
      <c r="A1314" t="s">
        <v>6576</v>
      </c>
      <c r="B1314">
        <v>4</v>
      </c>
    </row>
    <row r="1315" spans="1:2" x14ac:dyDescent="0.25">
      <c r="A1315" t="s">
        <v>6576</v>
      </c>
      <c r="B1315">
        <v>28</v>
      </c>
    </row>
    <row r="1316" spans="1:2" x14ac:dyDescent="0.25">
      <c r="A1316" t="s">
        <v>6576</v>
      </c>
      <c r="B1316">
        <v>18</v>
      </c>
    </row>
    <row r="1317" spans="1:2" x14ac:dyDescent="0.25">
      <c r="A1317" t="s">
        <v>7192</v>
      </c>
      <c r="B1317">
        <v>9</v>
      </c>
    </row>
    <row r="1318" spans="1:2" x14ac:dyDescent="0.25">
      <c r="A1318" t="s">
        <v>7193</v>
      </c>
      <c r="B1318">
        <v>4</v>
      </c>
    </row>
    <row r="1319" spans="1:2" x14ac:dyDescent="0.25">
      <c r="A1319" t="s">
        <v>7194</v>
      </c>
      <c r="B1319">
        <v>4</v>
      </c>
    </row>
    <row r="1320" spans="1:2" x14ac:dyDescent="0.25">
      <c r="A1320" t="s">
        <v>7195</v>
      </c>
      <c r="B1320">
        <v>21</v>
      </c>
    </row>
    <row r="1321" spans="1:2" x14ac:dyDescent="0.25">
      <c r="A1321" t="s">
        <v>6576</v>
      </c>
      <c r="B1321">
        <v>32</v>
      </c>
    </row>
    <row r="1322" spans="1:2" x14ac:dyDescent="0.25">
      <c r="A1322" t="s">
        <v>7196</v>
      </c>
      <c r="B1322">
        <v>13</v>
      </c>
    </row>
    <row r="1323" spans="1:2" x14ac:dyDescent="0.25">
      <c r="A1323" t="s">
        <v>6576</v>
      </c>
      <c r="B1323">
        <v>26</v>
      </c>
    </row>
    <row r="1324" spans="1:2" x14ac:dyDescent="0.25">
      <c r="A1324" t="s">
        <v>6576</v>
      </c>
      <c r="B1324">
        <v>14</v>
      </c>
    </row>
    <row r="1325" spans="1:2" x14ac:dyDescent="0.25">
      <c r="A1325" t="s">
        <v>6576</v>
      </c>
      <c r="B1325">
        <v>2</v>
      </c>
    </row>
    <row r="1326" spans="1:2" x14ac:dyDescent="0.25">
      <c r="A1326" t="s">
        <v>43</v>
      </c>
      <c r="B1326">
        <v>7</v>
      </c>
    </row>
    <row r="1327" spans="1:2" x14ac:dyDescent="0.25">
      <c r="A1327" t="s">
        <v>7197</v>
      </c>
      <c r="B1327"/>
    </row>
    <row r="1328" spans="1:2" x14ac:dyDescent="0.25">
      <c r="A1328" t="s">
        <v>7198</v>
      </c>
      <c r="B1328">
        <v>7</v>
      </c>
    </row>
    <row r="1329" spans="1:2" x14ac:dyDescent="0.25">
      <c r="A1329" t="s">
        <v>6576</v>
      </c>
      <c r="B1329"/>
    </row>
    <row r="1330" spans="1:2" x14ac:dyDescent="0.25">
      <c r="A1330" t="s">
        <v>7199</v>
      </c>
      <c r="B1330">
        <v>4</v>
      </c>
    </row>
    <row r="1331" spans="1:2" x14ac:dyDescent="0.25">
      <c r="A1331" t="s">
        <v>7200</v>
      </c>
      <c r="B1331"/>
    </row>
    <row r="1332" spans="1:2" x14ac:dyDescent="0.25">
      <c r="A1332" t="s">
        <v>7201</v>
      </c>
      <c r="B1332">
        <v>1</v>
      </c>
    </row>
    <row r="1333" spans="1:2" x14ac:dyDescent="0.25">
      <c r="A1333" t="s">
        <v>7202</v>
      </c>
      <c r="B1333">
        <v>3</v>
      </c>
    </row>
    <row r="1334" spans="1:2" x14ac:dyDescent="0.25">
      <c r="A1334" t="s">
        <v>7203</v>
      </c>
      <c r="B1334"/>
    </row>
    <row r="1335" spans="1:2" x14ac:dyDescent="0.25">
      <c r="A1335" t="s">
        <v>6576</v>
      </c>
      <c r="B1335">
        <v>3</v>
      </c>
    </row>
    <row r="1336" spans="1:2" x14ac:dyDescent="0.25">
      <c r="A1336" t="s">
        <v>52</v>
      </c>
      <c r="B1336">
        <v>4</v>
      </c>
    </row>
    <row r="1337" spans="1:2" x14ac:dyDescent="0.25">
      <c r="A1337" t="s">
        <v>6576</v>
      </c>
      <c r="B1337">
        <v>7</v>
      </c>
    </row>
    <row r="1338" spans="1:2" x14ac:dyDescent="0.25">
      <c r="A1338" t="s">
        <v>7204</v>
      </c>
      <c r="B1338">
        <v>8</v>
      </c>
    </row>
    <row r="1339" spans="1:2" x14ac:dyDescent="0.25">
      <c r="A1339" t="s">
        <v>6576</v>
      </c>
      <c r="B1339">
        <v>37</v>
      </c>
    </row>
    <row r="1340" spans="1:2" x14ac:dyDescent="0.25">
      <c r="A1340" t="s">
        <v>6576</v>
      </c>
      <c r="B1340">
        <v>11</v>
      </c>
    </row>
    <row r="1341" spans="1:2" x14ac:dyDescent="0.25">
      <c r="A1341" t="s">
        <v>7205</v>
      </c>
      <c r="B1341">
        <v>16</v>
      </c>
    </row>
    <row r="1342" spans="1:2" x14ac:dyDescent="0.25">
      <c r="A1342" t="s">
        <v>7206</v>
      </c>
      <c r="B1342">
        <v>2</v>
      </c>
    </row>
    <row r="1343" spans="1:2" x14ac:dyDescent="0.25">
      <c r="A1343" t="s">
        <v>6576</v>
      </c>
      <c r="B1343">
        <v>10</v>
      </c>
    </row>
    <row r="1344" spans="1:2" x14ac:dyDescent="0.25">
      <c r="A1344" t="s">
        <v>1550</v>
      </c>
      <c r="B1344">
        <v>2</v>
      </c>
    </row>
    <row r="1345" spans="1:2" x14ac:dyDescent="0.25">
      <c r="A1345" t="s">
        <v>7151</v>
      </c>
      <c r="B1345">
        <v>7</v>
      </c>
    </row>
    <row r="1346" spans="1:2" x14ac:dyDescent="0.25">
      <c r="A1346" t="s">
        <v>7207</v>
      </c>
      <c r="B1346">
        <v>26</v>
      </c>
    </row>
    <row r="1347" spans="1:2" x14ac:dyDescent="0.25">
      <c r="A1347" t="s">
        <v>6576</v>
      </c>
      <c r="B1347"/>
    </row>
    <row r="1348" spans="1:2" x14ac:dyDescent="0.25">
      <c r="A1348" t="s">
        <v>1698</v>
      </c>
      <c r="B1348">
        <v>4</v>
      </c>
    </row>
    <row r="1349" spans="1:2" x14ac:dyDescent="0.25">
      <c r="A1349" t="s">
        <v>6576</v>
      </c>
      <c r="B1349">
        <v>14</v>
      </c>
    </row>
    <row r="1350" spans="1:2" x14ac:dyDescent="0.25">
      <c r="A1350" t="s">
        <v>6576</v>
      </c>
      <c r="B1350">
        <v>3</v>
      </c>
    </row>
    <row r="1351" spans="1:2" x14ac:dyDescent="0.25">
      <c r="A1351" t="s">
        <v>7208</v>
      </c>
      <c r="B1351">
        <v>24</v>
      </c>
    </row>
    <row r="1352" spans="1:2" x14ac:dyDescent="0.25">
      <c r="A1352" t="s">
        <v>7209</v>
      </c>
      <c r="B1352">
        <v>12</v>
      </c>
    </row>
    <row r="1353" spans="1:2" x14ac:dyDescent="0.25">
      <c r="A1353" t="s">
        <v>6576</v>
      </c>
      <c r="B1353">
        <v>3</v>
      </c>
    </row>
    <row r="1354" spans="1:2" x14ac:dyDescent="0.25">
      <c r="A1354" t="s">
        <v>6576</v>
      </c>
      <c r="B1354"/>
    </row>
    <row r="1355" spans="1:2" x14ac:dyDescent="0.25">
      <c r="A1355" t="s">
        <v>6576</v>
      </c>
      <c r="B1355"/>
    </row>
    <row r="1356" spans="1:2" x14ac:dyDescent="0.25">
      <c r="A1356" t="s">
        <v>7210</v>
      </c>
      <c r="B1356">
        <v>22</v>
      </c>
    </row>
    <row r="1357" spans="1:2" x14ac:dyDescent="0.25">
      <c r="A1357" t="s">
        <v>6576</v>
      </c>
      <c r="B1357">
        <v>6</v>
      </c>
    </row>
    <row r="1358" spans="1:2" x14ac:dyDescent="0.25">
      <c r="A1358" t="s">
        <v>7211</v>
      </c>
      <c r="B1358"/>
    </row>
    <row r="1359" spans="1:2" x14ac:dyDescent="0.25">
      <c r="A1359" t="s">
        <v>6576</v>
      </c>
      <c r="B1359"/>
    </row>
    <row r="1360" spans="1:2" x14ac:dyDescent="0.25">
      <c r="A1360" t="s">
        <v>6576</v>
      </c>
      <c r="B1360"/>
    </row>
    <row r="1361" spans="1:2" x14ac:dyDescent="0.25">
      <c r="A1361" t="s">
        <v>6576</v>
      </c>
      <c r="B1361"/>
    </row>
    <row r="1362" spans="1:2" x14ac:dyDescent="0.25">
      <c r="A1362" t="s">
        <v>6576</v>
      </c>
      <c r="B1362"/>
    </row>
    <row r="1363" spans="1:2" x14ac:dyDescent="0.25">
      <c r="A1363" t="s">
        <v>6576</v>
      </c>
      <c r="B1363"/>
    </row>
    <row r="1364" spans="1:2" x14ac:dyDescent="0.25">
      <c r="A1364" t="s">
        <v>6856</v>
      </c>
      <c r="B1364"/>
    </row>
    <row r="1365" spans="1:2" x14ac:dyDescent="0.25">
      <c r="A1365" t="s">
        <v>7212</v>
      </c>
      <c r="B1365">
        <v>5</v>
      </c>
    </row>
    <row r="1366" spans="1:2" x14ac:dyDescent="0.25">
      <c r="A1366" t="s">
        <v>6576</v>
      </c>
      <c r="B1366"/>
    </row>
    <row r="1367" spans="1:2" x14ac:dyDescent="0.25">
      <c r="A1367" t="s">
        <v>6576</v>
      </c>
      <c r="B1367"/>
    </row>
    <row r="1368" spans="1:2" x14ac:dyDescent="0.25">
      <c r="A1368" t="s">
        <v>7213</v>
      </c>
      <c r="B1368"/>
    </row>
    <row r="1369" spans="1:2" x14ac:dyDescent="0.25">
      <c r="A1369" t="s">
        <v>6576</v>
      </c>
      <c r="B1369"/>
    </row>
    <row r="1370" spans="1:2" x14ac:dyDescent="0.25">
      <c r="A1370" t="s">
        <v>6576</v>
      </c>
      <c r="B1370"/>
    </row>
    <row r="1371" spans="1:2" x14ac:dyDescent="0.25">
      <c r="A1371" t="s">
        <v>5532</v>
      </c>
      <c r="B1371"/>
    </row>
    <row r="1372" spans="1:2" x14ac:dyDescent="0.25">
      <c r="A1372" t="s">
        <v>6576</v>
      </c>
      <c r="B1372"/>
    </row>
    <row r="1373" spans="1:2" x14ac:dyDescent="0.25">
      <c r="A1373" t="s">
        <v>6576</v>
      </c>
      <c r="B1373">
        <v>2</v>
      </c>
    </row>
    <row r="1374" spans="1:2" x14ac:dyDescent="0.25">
      <c r="A1374" t="s">
        <v>6576</v>
      </c>
      <c r="B1374"/>
    </row>
    <row r="1375" spans="1:2" x14ac:dyDescent="0.25">
      <c r="A1375" t="s">
        <v>1572</v>
      </c>
      <c r="B1375"/>
    </row>
    <row r="1376" spans="1:2" x14ac:dyDescent="0.25">
      <c r="A1376" t="s">
        <v>6576</v>
      </c>
      <c r="B1376">
        <v>14</v>
      </c>
    </row>
    <row r="1377" spans="1:2" x14ac:dyDescent="0.25">
      <c r="A1377" t="s">
        <v>6576</v>
      </c>
      <c r="B1377"/>
    </row>
    <row r="1378" spans="1:2" x14ac:dyDescent="0.25">
      <c r="A1378" t="s">
        <v>6566</v>
      </c>
      <c r="B1378"/>
    </row>
    <row r="1379" spans="1:2" x14ac:dyDescent="0.25">
      <c r="A1379" t="s">
        <v>7214</v>
      </c>
      <c r="B1379">
        <v>3</v>
      </c>
    </row>
    <row r="1380" spans="1:2" x14ac:dyDescent="0.25">
      <c r="A1380" t="s">
        <v>6576</v>
      </c>
      <c r="B1380"/>
    </row>
    <row r="1381" spans="1:2" x14ac:dyDescent="0.25">
      <c r="A1381" t="s">
        <v>6576</v>
      </c>
      <c r="B1381"/>
    </row>
    <row r="1382" spans="1:2" x14ac:dyDescent="0.25">
      <c r="A1382" t="s">
        <v>6576</v>
      </c>
      <c r="B1382"/>
    </row>
    <row r="1383" spans="1:2" x14ac:dyDescent="0.25">
      <c r="A1383" t="s">
        <v>7215</v>
      </c>
      <c r="B1383">
        <v>1</v>
      </c>
    </row>
    <row r="1384" spans="1:2" x14ac:dyDescent="0.25">
      <c r="A1384" t="s">
        <v>6576</v>
      </c>
      <c r="B1384"/>
    </row>
    <row r="1385" spans="1:2" x14ac:dyDescent="0.25">
      <c r="A1385" t="s">
        <v>6576</v>
      </c>
      <c r="B1385"/>
    </row>
    <row r="1386" spans="1:2" x14ac:dyDescent="0.25">
      <c r="A1386" t="s">
        <v>6576</v>
      </c>
      <c r="B1386"/>
    </row>
    <row r="1387" spans="1:2" x14ac:dyDescent="0.25">
      <c r="A1387" t="s">
        <v>7216</v>
      </c>
      <c r="B1387"/>
    </row>
    <row r="1388" spans="1:2" x14ac:dyDescent="0.25">
      <c r="A1388" t="s">
        <v>6576</v>
      </c>
      <c r="B1388"/>
    </row>
    <row r="1389" spans="1:2" x14ac:dyDescent="0.25">
      <c r="A1389" t="s">
        <v>7211</v>
      </c>
      <c r="B1389"/>
    </row>
    <row r="1390" spans="1:2" x14ac:dyDescent="0.25">
      <c r="A1390" t="s">
        <v>6576</v>
      </c>
      <c r="B1390"/>
    </row>
    <row r="1391" spans="1:2" x14ac:dyDescent="0.25">
      <c r="A1391" t="s">
        <v>6576</v>
      </c>
      <c r="B1391"/>
    </row>
    <row r="1392" spans="1:2" x14ac:dyDescent="0.25">
      <c r="A1392" t="s">
        <v>7217</v>
      </c>
      <c r="B1392">
        <v>1</v>
      </c>
    </row>
    <row r="1393" spans="1:2" x14ac:dyDescent="0.25">
      <c r="A1393" t="s">
        <v>6576</v>
      </c>
      <c r="B1393"/>
    </row>
    <row r="1394" spans="1:2" x14ac:dyDescent="0.25">
      <c r="A1394" t="s">
        <v>6576</v>
      </c>
      <c r="B1394"/>
    </row>
    <row r="1395" spans="1:2" x14ac:dyDescent="0.25">
      <c r="A1395" t="s">
        <v>6576</v>
      </c>
      <c r="B1395"/>
    </row>
    <row r="1396" spans="1:2" x14ac:dyDescent="0.25">
      <c r="A1396" t="s">
        <v>7218</v>
      </c>
      <c r="B1396"/>
    </row>
    <row r="1397" spans="1:2" x14ac:dyDescent="0.25">
      <c r="A1397" t="s">
        <v>6576</v>
      </c>
      <c r="B1397"/>
    </row>
    <row r="1398" spans="1:2" x14ac:dyDescent="0.25">
      <c r="A1398" t="s">
        <v>6576</v>
      </c>
      <c r="B1398"/>
    </row>
    <row r="1399" spans="1:2" x14ac:dyDescent="0.25">
      <c r="A1399" t="s">
        <v>7219</v>
      </c>
      <c r="B1399"/>
    </row>
    <row r="1400" spans="1:2" x14ac:dyDescent="0.25">
      <c r="A1400" t="s">
        <v>6576</v>
      </c>
      <c r="B1400"/>
    </row>
    <row r="1401" spans="1:2" x14ac:dyDescent="0.25">
      <c r="A1401" t="s">
        <v>7220</v>
      </c>
      <c r="B1401"/>
    </row>
    <row r="1402" spans="1:2" x14ac:dyDescent="0.25">
      <c r="A1402" t="s">
        <v>6576</v>
      </c>
      <c r="B1402"/>
    </row>
    <row r="1403" spans="1:2" x14ac:dyDescent="0.25">
      <c r="A1403" t="s">
        <v>6576</v>
      </c>
      <c r="B1403"/>
    </row>
    <row r="1404" spans="1:2" x14ac:dyDescent="0.25">
      <c r="A1404" t="s">
        <v>6576</v>
      </c>
      <c r="B1404"/>
    </row>
    <row r="1405" spans="1:2" x14ac:dyDescent="0.25">
      <c r="A1405" t="s">
        <v>6576</v>
      </c>
      <c r="B1405"/>
    </row>
    <row r="1406" spans="1:2" x14ac:dyDescent="0.25">
      <c r="A1406" t="s">
        <v>6576</v>
      </c>
      <c r="B1406"/>
    </row>
    <row r="1407" spans="1:2" x14ac:dyDescent="0.25">
      <c r="A1407" t="s">
        <v>6576</v>
      </c>
      <c r="B1407"/>
    </row>
    <row r="1408" spans="1:2" x14ac:dyDescent="0.25">
      <c r="A1408" t="s">
        <v>6576</v>
      </c>
      <c r="B1408">
        <v>1</v>
      </c>
    </row>
    <row r="1409" spans="1:2" x14ac:dyDescent="0.25">
      <c r="A1409" t="s">
        <v>7221</v>
      </c>
      <c r="B1409"/>
    </row>
    <row r="1410" spans="1:2" x14ac:dyDescent="0.25">
      <c r="A1410" t="s">
        <v>6576</v>
      </c>
      <c r="B1410"/>
    </row>
    <row r="1411" spans="1:2" x14ac:dyDescent="0.25">
      <c r="A1411" t="s">
        <v>6576</v>
      </c>
      <c r="B1411"/>
    </row>
    <row r="1412" spans="1:2" x14ac:dyDescent="0.25">
      <c r="A1412" t="s">
        <v>6576</v>
      </c>
      <c r="B1412"/>
    </row>
    <row r="1413" spans="1:2" x14ac:dyDescent="0.25">
      <c r="A1413" t="s">
        <v>7222</v>
      </c>
      <c r="B1413"/>
    </row>
    <row r="1414" spans="1:2" x14ac:dyDescent="0.25">
      <c r="A1414" t="s">
        <v>6576</v>
      </c>
      <c r="B1414"/>
    </row>
    <row r="1415" spans="1:2" x14ac:dyDescent="0.25">
      <c r="A1415" t="s">
        <v>6576</v>
      </c>
      <c r="B1415"/>
    </row>
    <row r="1416" spans="1:2" x14ac:dyDescent="0.25">
      <c r="A1416" t="s">
        <v>6576</v>
      </c>
      <c r="B1416"/>
    </row>
    <row r="1417" spans="1:2" x14ac:dyDescent="0.25">
      <c r="A1417" t="s">
        <v>6576</v>
      </c>
      <c r="B1417"/>
    </row>
    <row r="1418" spans="1:2" x14ac:dyDescent="0.25">
      <c r="A1418" t="s">
        <v>6576</v>
      </c>
      <c r="B1418"/>
    </row>
    <row r="1419" spans="1:2" x14ac:dyDescent="0.25">
      <c r="A1419" t="s">
        <v>7223</v>
      </c>
      <c r="B1419"/>
    </row>
    <row r="1420" spans="1:2" x14ac:dyDescent="0.25">
      <c r="A1420" t="s">
        <v>7224</v>
      </c>
      <c r="B1420"/>
    </row>
    <row r="1421" spans="1:2" x14ac:dyDescent="0.25">
      <c r="A1421" t="s">
        <v>6576</v>
      </c>
      <c r="B1421"/>
    </row>
    <row r="1422" spans="1:2" x14ac:dyDescent="0.25">
      <c r="A1422" t="s">
        <v>6576</v>
      </c>
      <c r="B1422"/>
    </row>
    <row r="1423" spans="1:2" x14ac:dyDescent="0.25">
      <c r="A1423" t="s">
        <v>6576</v>
      </c>
      <c r="B1423"/>
    </row>
    <row r="1424" spans="1:2" x14ac:dyDescent="0.25">
      <c r="A1424" t="s">
        <v>7225</v>
      </c>
      <c r="B1424"/>
    </row>
    <row r="1425" spans="1:2" x14ac:dyDescent="0.25">
      <c r="A1425" t="s">
        <v>6576</v>
      </c>
      <c r="B1425"/>
    </row>
    <row r="1426" spans="1:2" x14ac:dyDescent="0.25">
      <c r="A1426" t="s">
        <v>6576</v>
      </c>
      <c r="B1426"/>
    </row>
    <row r="1427" spans="1:2" x14ac:dyDescent="0.25">
      <c r="A1427" t="s">
        <v>1703</v>
      </c>
      <c r="B1427"/>
    </row>
    <row r="1428" spans="1:2" x14ac:dyDescent="0.25">
      <c r="A1428" t="s">
        <v>6576</v>
      </c>
      <c r="B1428"/>
    </row>
    <row r="1429" spans="1:2" x14ac:dyDescent="0.25">
      <c r="A1429" t="s">
        <v>6576</v>
      </c>
      <c r="B1429">
        <v>4</v>
      </c>
    </row>
    <row r="1430" spans="1:2" x14ac:dyDescent="0.25">
      <c r="A1430" t="s">
        <v>7226</v>
      </c>
      <c r="B1430"/>
    </row>
    <row r="1431" spans="1:2" x14ac:dyDescent="0.25">
      <c r="A1431" t="s">
        <v>6576</v>
      </c>
      <c r="B1431"/>
    </row>
    <row r="1432" spans="1:2" x14ac:dyDescent="0.25">
      <c r="A1432" t="s">
        <v>7227</v>
      </c>
      <c r="B1432"/>
    </row>
    <row r="1433" spans="1:2" x14ac:dyDescent="0.25">
      <c r="A1433" t="s">
        <v>6576</v>
      </c>
      <c r="B1433"/>
    </row>
    <row r="1434" spans="1:2" x14ac:dyDescent="0.25">
      <c r="A1434" t="s">
        <v>6576</v>
      </c>
      <c r="B1434">
        <v>2</v>
      </c>
    </row>
    <row r="1435" spans="1:2" x14ac:dyDescent="0.25">
      <c r="A1435" t="s">
        <v>6576</v>
      </c>
      <c r="B1435"/>
    </row>
    <row r="1436" spans="1:2" x14ac:dyDescent="0.25">
      <c r="A1436" t="s">
        <v>7228</v>
      </c>
      <c r="B1436"/>
    </row>
    <row r="1437" spans="1:2" x14ac:dyDescent="0.25">
      <c r="A1437" t="s">
        <v>6576</v>
      </c>
      <c r="B1437"/>
    </row>
    <row r="1438" spans="1:2" x14ac:dyDescent="0.25">
      <c r="A1438" t="s">
        <v>6576</v>
      </c>
      <c r="B1438"/>
    </row>
    <row r="1439" spans="1:2" x14ac:dyDescent="0.25">
      <c r="A1439" t="s">
        <v>7229</v>
      </c>
      <c r="B1439">
        <v>1</v>
      </c>
    </row>
    <row r="1440" spans="1:2" x14ac:dyDescent="0.25">
      <c r="A1440" t="s">
        <v>6576</v>
      </c>
      <c r="B1440"/>
    </row>
    <row r="1441" spans="1:2" x14ac:dyDescent="0.25">
      <c r="A1441" t="s">
        <v>6576</v>
      </c>
      <c r="B1441"/>
    </row>
    <row r="1442" spans="1:2" x14ac:dyDescent="0.25">
      <c r="A1442" t="s">
        <v>6576</v>
      </c>
      <c r="B1442">
        <v>1</v>
      </c>
    </row>
    <row r="1443" spans="1:2" x14ac:dyDescent="0.25">
      <c r="A1443" t="s">
        <v>6576</v>
      </c>
      <c r="B1443">
        <v>1</v>
      </c>
    </row>
    <row r="1444" spans="1:2" x14ac:dyDescent="0.25">
      <c r="A1444" t="s">
        <v>7230</v>
      </c>
      <c r="B1444"/>
    </row>
    <row r="1445" spans="1:2" x14ac:dyDescent="0.25">
      <c r="A1445" t="s">
        <v>7231</v>
      </c>
      <c r="B1445">
        <v>17</v>
      </c>
    </row>
    <row r="1446" spans="1:2" x14ac:dyDescent="0.25">
      <c r="A1446" t="s">
        <v>6576</v>
      </c>
      <c r="B1446"/>
    </row>
    <row r="1447" spans="1:2" x14ac:dyDescent="0.25">
      <c r="A1447" t="s">
        <v>6576</v>
      </c>
      <c r="B1447"/>
    </row>
    <row r="1448" spans="1:2" x14ac:dyDescent="0.25">
      <c r="A1448" t="s">
        <v>6576</v>
      </c>
      <c r="B1448"/>
    </row>
    <row r="1449" spans="1:2" x14ac:dyDescent="0.25">
      <c r="A1449" t="s">
        <v>7232</v>
      </c>
      <c r="B1449"/>
    </row>
    <row r="1450" spans="1:2" x14ac:dyDescent="0.25">
      <c r="A1450" t="s">
        <v>7233</v>
      </c>
      <c r="B1450"/>
    </row>
    <row r="1451" spans="1:2" x14ac:dyDescent="0.25">
      <c r="A1451" t="s">
        <v>6576</v>
      </c>
      <c r="B1451">
        <v>3</v>
      </c>
    </row>
    <row r="1452" spans="1:2" x14ac:dyDescent="0.25">
      <c r="A1452" t="s">
        <v>7234</v>
      </c>
      <c r="B1452"/>
    </row>
    <row r="1453" spans="1:2" x14ac:dyDescent="0.25">
      <c r="A1453" t="s">
        <v>7235</v>
      </c>
      <c r="B1453"/>
    </row>
    <row r="1454" spans="1:2" x14ac:dyDescent="0.25">
      <c r="A1454" t="s">
        <v>6576</v>
      </c>
      <c r="B1454"/>
    </row>
    <row r="1455" spans="1:2" x14ac:dyDescent="0.25">
      <c r="A1455" t="s">
        <v>7236</v>
      </c>
      <c r="B1455"/>
    </row>
    <row r="1456" spans="1:2" x14ac:dyDescent="0.25">
      <c r="A1456" t="s">
        <v>7235</v>
      </c>
      <c r="B1456">
        <v>2</v>
      </c>
    </row>
    <row r="1457" spans="1:2" x14ac:dyDescent="0.25">
      <c r="A1457" t="s">
        <v>7237</v>
      </c>
      <c r="B1457">
        <v>2</v>
      </c>
    </row>
    <row r="1458" spans="1:2" x14ac:dyDescent="0.25">
      <c r="A1458" t="s">
        <v>6576</v>
      </c>
      <c r="B1458"/>
    </row>
    <row r="1459" spans="1:2" x14ac:dyDescent="0.25">
      <c r="A1459" t="s">
        <v>6576</v>
      </c>
      <c r="B1459"/>
    </row>
    <row r="1460" spans="1:2" x14ac:dyDescent="0.25">
      <c r="A1460" t="s">
        <v>7238</v>
      </c>
      <c r="B1460"/>
    </row>
    <row r="1461" spans="1:2" x14ac:dyDescent="0.25">
      <c r="A1461" t="s">
        <v>1541</v>
      </c>
      <c r="B1461"/>
    </row>
    <row r="1462" spans="1:2" x14ac:dyDescent="0.25">
      <c r="A1462" t="s">
        <v>7239</v>
      </c>
      <c r="B1462">
        <v>3</v>
      </c>
    </row>
    <row r="1463" spans="1:2" x14ac:dyDescent="0.25">
      <c r="A1463" t="s">
        <v>6576</v>
      </c>
      <c r="B1463">
        <v>1</v>
      </c>
    </row>
    <row r="1464" spans="1:2" x14ac:dyDescent="0.25">
      <c r="A1464" t="s">
        <v>7240</v>
      </c>
      <c r="B1464">
        <v>1</v>
      </c>
    </row>
    <row r="1465" spans="1:2" x14ac:dyDescent="0.25">
      <c r="A1465" t="s">
        <v>6576</v>
      </c>
      <c r="B1465">
        <v>1</v>
      </c>
    </row>
    <row r="1466" spans="1:2" x14ac:dyDescent="0.25">
      <c r="A1466" t="s">
        <v>7241</v>
      </c>
      <c r="B1466"/>
    </row>
    <row r="1467" spans="1:2" x14ac:dyDescent="0.25">
      <c r="A1467" t="s">
        <v>6576</v>
      </c>
      <c r="B1467"/>
    </row>
    <row r="1468" spans="1:2" x14ac:dyDescent="0.25">
      <c r="A1468" t="s">
        <v>6576</v>
      </c>
      <c r="B1468"/>
    </row>
    <row r="1469" spans="1:2" x14ac:dyDescent="0.25">
      <c r="A1469" t="s">
        <v>7242</v>
      </c>
      <c r="B1469"/>
    </row>
    <row r="1470" spans="1:2" x14ac:dyDescent="0.25">
      <c r="A1470" t="s">
        <v>7243</v>
      </c>
      <c r="B1470">
        <v>1</v>
      </c>
    </row>
    <row r="1471" spans="1:2" x14ac:dyDescent="0.25">
      <c r="A1471" t="s">
        <v>6576</v>
      </c>
      <c r="B1471">
        <v>3</v>
      </c>
    </row>
    <row r="1472" spans="1:2" x14ac:dyDescent="0.25">
      <c r="A1472" t="s">
        <v>6576</v>
      </c>
      <c r="B1472"/>
    </row>
    <row r="1473" spans="1:2" x14ac:dyDescent="0.25">
      <c r="A1473" t="s">
        <v>6576</v>
      </c>
      <c r="B1473">
        <v>2</v>
      </c>
    </row>
    <row r="1474" spans="1:2" x14ac:dyDescent="0.25">
      <c r="A1474" t="s">
        <v>6576</v>
      </c>
      <c r="B1474"/>
    </row>
    <row r="1475" spans="1:2" x14ac:dyDescent="0.25">
      <c r="A1475" t="s">
        <v>6576</v>
      </c>
      <c r="B1475">
        <v>2</v>
      </c>
    </row>
    <row r="1476" spans="1:2" x14ac:dyDescent="0.25">
      <c r="A1476" t="s">
        <v>6576</v>
      </c>
      <c r="B1476"/>
    </row>
    <row r="1477" spans="1:2" x14ac:dyDescent="0.25">
      <c r="A1477" t="s">
        <v>6576</v>
      </c>
      <c r="B1477"/>
    </row>
    <row r="1478" spans="1:2" x14ac:dyDescent="0.25">
      <c r="A1478" t="s">
        <v>6576</v>
      </c>
      <c r="B1478"/>
    </row>
    <row r="1479" spans="1:2" x14ac:dyDescent="0.25">
      <c r="A1479" t="s">
        <v>6576</v>
      </c>
      <c r="B1479"/>
    </row>
    <row r="1480" spans="1:2" x14ac:dyDescent="0.25">
      <c r="A1480" t="s">
        <v>6576</v>
      </c>
      <c r="B1480"/>
    </row>
    <row r="1481" spans="1:2" x14ac:dyDescent="0.25">
      <c r="A1481" t="s">
        <v>6576</v>
      </c>
      <c r="B1481"/>
    </row>
    <row r="1482" spans="1:2" x14ac:dyDescent="0.25">
      <c r="A1482" t="s">
        <v>6576</v>
      </c>
      <c r="B1482"/>
    </row>
    <row r="1483" spans="1:2" x14ac:dyDescent="0.25">
      <c r="A1483" t="s">
        <v>7244</v>
      </c>
      <c r="B1483">
        <v>1</v>
      </c>
    </row>
    <row r="1484" spans="1:2" x14ac:dyDescent="0.25">
      <c r="A1484" t="s">
        <v>7245</v>
      </c>
      <c r="B1484"/>
    </row>
    <row r="1485" spans="1:2" x14ac:dyDescent="0.25">
      <c r="A1485" t="s">
        <v>6576</v>
      </c>
      <c r="B1485"/>
    </row>
    <row r="1486" spans="1:2" x14ac:dyDescent="0.25">
      <c r="A1486" t="s">
        <v>6576</v>
      </c>
      <c r="B1486"/>
    </row>
    <row r="1487" spans="1:2" x14ac:dyDescent="0.25">
      <c r="A1487" t="s">
        <v>7246</v>
      </c>
      <c r="B1487"/>
    </row>
    <row r="1488" spans="1:2" x14ac:dyDescent="0.25">
      <c r="A1488" t="s">
        <v>6576</v>
      </c>
      <c r="B1488"/>
    </row>
    <row r="1489" spans="1:2" x14ac:dyDescent="0.25">
      <c r="A1489" t="s">
        <v>7247</v>
      </c>
      <c r="B1489"/>
    </row>
    <row r="1490" spans="1:2" x14ac:dyDescent="0.25">
      <c r="A1490" t="s">
        <v>6576</v>
      </c>
      <c r="B1490"/>
    </row>
    <row r="1491" spans="1:2" x14ac:dyDescent="0.25">
      <c r="A1491" t="s">
        <v>7248</v>
      </c>
      <c r="B1491"/>
    </row>
    <row r="1492" spans="1:2" x14ac:dyDescent="0.25">
      <c r="A1492" t="s">
        <v>6576</v>
      </c>
      <c r="B1492"/>
    </row>
    <row r="1493" spans="1:2" x14ac:dyDescent="0.25">
      <c r="A1493" t="s">
        <v>6985</v>
      </c>
      <c r="B1493">
        <v>1</v>
      </c>
    </row>
    <row r="1494" spans="1:2" x14ac:dyDescent="0.25">
      <c r="A1494" t="s">
        <v>6576</v>
      </c>
      <c r="B1494">
        <v>2</v>
      </c>
    </row>
    <row r="1495" spans="1:2" x14ac:dyDescent="0.25">
      <c r="A1495" t="s">
        <v>6576</v>
      </c>
      <c r="B1495"/>
    </row>
    <row r="1496" spans="1:2" x14ac:dyDescent="0.25">
      <c r="A1496" t="s">
        <v>6576</v>
      </c>
      <c r="B1496"/>
    </row>
    <row r="1497" spans="1:2" x14ac:dyDescent="0.25">
      <c r="A1497" t="s">
        <v>6576</v>
      </c>
      <c r="B1497"/>
    </row>
    <row r="1498" spans="1:2" x14ac:dyDescent="0.25">
      <c r="A1498" t="s">
        <v>6576</v>
      </c>
      <c r="B1498"/>
    </row>
    <row r="1499" spans="1:2" x14ac:dyDescent="0.25">
      <c r="A1499" t="s">
        <v>7249</v>
      </c>
      <c r="B1499"/>
    </row>
    <row r="1500" spans="1:2" x14ac:dyDescent="0.25">
      <c r="A1500" t="s">
        <v>1622</v>
      </c>
      <c r="B1500"/>
    </row>
    <row r="1501" spans="1:2" x14ac:dyDescent="0.25">
      <c r="A1501" t="s">
        <v>6576</v>
      </c>
      <c r="B1501"/>
    </row>
    <row r="1502" spans="1:2" x14ac:dyDescent="0.25">
      <c r="A1502" t="s">
        <v>6576</v>
      </c>
      <c r="B1502"/>
    </row>
    <row r="1503" spans="1:2" x14ac:dyDescent="0.25">
      <c r="A1503" t="s">
        <v>6576</v>
      </c>
      <c r="B1503">
        <v>6</v>
      </c>
    </row>
    <row r="1504" spans="1:2" x14ac:dyDescent="0.25">
      <c r="A1504" t="s">
        <v>6576</v>
      </c>
      <c r="B1504">
        <v>3</v>
      </c>
    </row>
    <row r="1505" spans="1:2" x14ac:dyDescent="0.25">
      <c r="A1505" t="s">
        <v>43</v>
      </c>
      <c r="B1505">
        <v>1</v>
      </c>
    </row>
    <row r="1506" spans="1:2" x14ac:dyDescent="0.25">
      <c r="A1506" t="s">
        <v>6576</v>
      </c>
      <c r="B1506"/>
    </row>
    <row r="1507" spans="1:2" x14ac:dyDescent="0.25">
      <c r="A1507" t="s">
        <v>6576</v>
      </c>
      <c r="B1507"/>
    </row>
    <row r="1508" spans="1:2" x14ac:dyDescent="0.25">
      <c r="A1508" t="s">
        <v>1632</v>
      </c>
      <c r="B1508"/>
    </row>
    <row r="1509" spans="1:2" x14ac:dyDescent="0.25">
      <c r="A1509" t="s">
        <v>7250</v>
      </c>
      <c r="B1509"/>
    </row>
    <row r="1510" spans="1:2" x14ac:dyDescent="0.25">
      <c r="A1510" t="s">
        <v>7251</v>
      </c>
      <c r="B1510">
        <v>3</v>
      </c>
    </row>
    <row r="1511" spans="1:2" x14ac:dyDescent="0.25">
      <c r="A1511" t="s">
        <v>7252</v>
      </c>
      <c r="B1511">
        <v>2</v>
      </c>
    </row>
    <row r="1512" spans="1:2" x14ac:dyDescent="0.25">
      <c r="A1512" t="s">
        <v>6576</v>
      </c>
      <c r="B1512"/>
    </row>
    <row r="1513" spans="1:2" x14ac:dyDescent="0.25">
      <c r="A1513" t="s">
        <v>6576</v>
      </c>
      <c r="B1513"/>
    </row>
    <row r="1514" spans="1:2" x14ac:dyDescent="0.25">
      <c r="A1514" t="s">
        <v>6576</v>
      </c>
      <c r="B1514">
        <v>2</v>
      </c>
    </row>
    <row r="1515" spans="1:2" x14ac:dyDescent="0.25">
      <c r="A1515" t="s">
        <v>6576</v>
      </c>
      <c r="B1515"/>
    </row>
    <row r="1516" spans="1:2" x14ac:dyDescent="0.25">
      <c r="A1516" t="s">
        <v>6576</v>
      </c>
      <c r="B1516">
        <v>8</v>
      </c>
    </row>
    <row r="1517" spans="1:2" x14ac:dyDescent="0.25">
      <c r="A1517" t="s">
        <v>7253</v>
      </c>
      <c r="B1517"/>
    </row>
    <row r="1518" spans="1:2" x14ac:dyDescent="0.25">
      <c r="A1518" t="s">
        <v>6576</v>
      </c>
      <c r="B1518"/>
    </row>
    <row r="1519" spans="1:2" x14ac:dyDescent="0.25">
      <c r="A1519" t="s">
        <v>6576</v>
      </c>
      <c r="B1519">
        <v>3</v>
      </c>
    </row>
    <row r="1520" spans="1:2" x14ac:dyDescent="0.25">
      <c r="A1520" t="s">
        <v>7254</v>
      </c>
      <c r="B1520">
        <v>2</v>
      </c>
    </row>
    <row r="1521" spans="1:2" x14ac:dyDescent="0.25">
      <c r="A1521" t="s">
        <v>7186</v>
      </c>
      <c r="B1521"/>
    </row>
    <row r="1522" spans="1:2" x14ac:dyDescent="0.25">
      <c r="A1522" t="s">
        <v>6576</v>
      </c>
      <c r="B1522"/>
    </row>
    <row r="1523" spans="1:2" x14ac:dyDescent="0.25">
      <c r="A1523" t="s">
        <v>6576</v>
      </c>
      <c r="B1523">
        <v>3</v>
      </c>
    </row>
    <row r="1524" spans="1:2" x14ac:dyDescent="0.25">
      <c r="A1524" t="s">
        <v>6576</v>
      </c>
      <c r="B1524">
        <v>6</v>
      </c>
    </row>
    <row r="1525" spans="1:2" x14ac:dyDescent="0.25">
      <c r="A1525" t="s">
        <v>6576</v>
      </c>
      <c r="B1525"/>
    </row>
    <row r="1526" spans="1:2" x14ac:dyDescent="0.25">
      <c r="A1526" t="s">
        <v>6576</v>
      </c>
      <c r="B1526"/>
    </row>
    <row r="1527" spans="1:2" x14ac:dyDescent="0.25">
      <c r="A1527" t="s">
        <v>6576</v>
      </c>
      <c r="B1527"/>
    </row>
    <row r="1528" spans="1:2" x14ac:dyDescent="0.25">
      <c r="A1528" t="s">
        <v>7142</v>
      </c>
      <c r="B1528">
        <v>2</v>
      </c>
    </row>
    <row r="1529" spans="1:2" x14ac:dyDescent="0.25">
      <c r="A1529" t="s">
        <v>7255</v>
      </c>
      <c r="B1529"/>
    </row>
    <row r="1530" spans="1:2" x14ac:dyDescent="0.25">
      <c r="A1530" t="s">
        <v>6576</v>
      </c>
      <c r="B1530"/>
    </row>
    <row r="1531" spans="1:2" x14ac:dyDescent="0.25">
      <c r="A1531" t="s">
        <v>6576</v>
      </c>
      <c r="B1531"/>
    </row>
    <row r="1532" spans="1:2" x14ac:dyDescent="0.25">
      <c r="A1532" t="s">
        <v>7256</v>
      </c>
      <c r="B1532">
        <v>3</v>
      </c>
    </row>
    <row r="1533" spans="1:2" x14ac:dyDescent="0.25">
      <c r="A1533" t="s">
        <v>57</v>
      </c>
      <c r="B1533">
        <v>13</v>
      </c>
    </row>
    <row r="1534" spans="1:2" x14ac:dyDescent="0.25">
      <c r="A1534" t="s">
        <v>6576</v>
      </c>
      <c r="B1534"/>
    </row>
    <row r="1535" spans="1:2" x14ac:dyDescent="0.25">
      <c r="A1535" t="s">
        <v>7257</v>
      </c>
      <c r="B1535">
        <v>1</v>
      </c>
    </row>
    <row r="1536" spans="1:2" x14ac:dyDescent="0.25">
      <c r="A1536" t="s">
        <v>6576</v>
      </c>
      <c r="B1536">
        <v>5</v>
      </c>
    </row>
    <row r="1537" spans="1:2" x14ac:dyDescent="0.25">
      <c r="A1537" t="s">
        <v>6576</v>
      </c>
      <c r="B1537">
        <v>2</v>
      </c>
    </row>
    <row r="1538" spans="1:2" x14ac:dyDescent="0.25">
      <c r="A1538" t="s">
        <v>6576</v>
      </c>
      <c r="B1538">
        <v>1</v>
      </c>
    </row>
    <row r="1539" spans="1:2" x14ac:dyDescent="0.25">
      <c r="A1539" t="s">
        <v>7258</v>
      </c>
      <c r="B1539">
        <v>7</v>
      </c>
    </row>
    <row r="1540" spans="1:2" x14ac:dyDescent="0.25">
      <c r="A1540" t="s">
        <v>6576</v>
      </c>
      <c r="B1540"/>
    </row>
    <row r="1541" spans="1:2" x14ac:dyDescent="0.25">
      <c r="A1541" t="s">
        <v>7259</v>
      </c>
      <c r="B1541">
        <v>5</v>
      </c>
    </row>
    <row r="1542" spans="1:2" x14ac:dyDescent="0.25">
      <c r="A1542" t="s">
        <v>7260</v>
      </c>
      <c r="B1542"/>
    </row>
    <row r="1543" spans="1:2" x14ac:dyDescent="0.25">
      <c r="A1543" t="s">
        <v>6576</v>
      </c>
      <c r="B1543">
        <v>3</v>
      </c>
    </row>
    <row r="1544" spans="1:2" x14ac:dyDescent="0.25">
      <c r="A1544" t="s">
        <v>7261</v>
      </c>
      <c r="B1544">
        <v>17</v>
      </c>
    </row>
    <row r="1545" spans="1:2" x14ac:dyDescent="0.25">
      <c r="A1545" t="s">
        <v>6576</v>
      </c>
      <c r="B1545">
        <v>4</v>
      </c>
    </row>
    <row r="1546" spans="1:2" x14ac:dyDescent="0.25">
      <c r="A1546" t="s">
        <v>7262</v>
      </c>
      <c r="B1546"/>
    </row>
    <row r="1547" spans="1:2" x14ac:dyDescent="0.25">
      <c r="A1547" t="s">
        <v>6576</v>
      </c>
      <c r="B1547">
        <v>1</v>
      </c>
    </row>
    <row r="1548" spans="1:2" x14ac:dyDescent="0.25">
      <c r="A1548" t="s">
        <v>6576</v>
      </c>
      <c r="B1548"/>
    </row>
    <row r="1549" spans="1:2" x14ac:dyDescent="0.25">
      <c r="A1549" t="s">
        <v>6576</v>
      </c>
      <c r="B1549"/>
    </row>
    <row r="1550" spans="1:2" x14ac:dyDescent="0.25">
      <c r="A1550" t="s">
        <v>6576</v>
      </c>
      <c r="B1550">
        <v>4</v>
      </c>
    </row>
    <row r="1551" spans="1:2" x14ac:dyDescent="0.25">
      <c r="A1551" t="s">
        <v>6576</v>
      </c>
      <c r="B1551">
        <v>11</v>
      </c>
    </row>
    <row r="1552" spans="1:2" x14ac:dyDescent="0.25">
      <c r="A1552" t="s">
        <v>6576</v>
      </c>
      <c r="B1552"/>
    </row>
    <row r="1553" spans="1:2" x14ac:dyDescent="0.25">
      <c r="A1553" t="s">
        <v>7263</v>
      </c>
      <c r="B1553">
        <v>7</v>
      </c>
    </row>
    <row r="1554" spans="1:2" x14ac:dyDescent="0.25">
      <c r="A1554" t="s">
        <v>49</v>
      </c>
      <c r="B1554">
        <v>3</v>
      </c>
    </row>
    <row r="1555" spans="1:2" x14ac:dyDescent="0.25">
      <c r="A1555" t="s">
        <v>6576</v>
      </c>
      <c r="B1555"/>
    </row>
    <row r="1556" spans="1:2" x14ac:dyDescent="0.25">
      <c r="A1556" t="s">
        <v>6576</v>
      </c>
      <c r="B1556">
        <v>9</v>
      </c>
    </row>
    <row r="1557" spans="1:2" x14ac:dyDescent="0.25">
      <c r="A1557" t="s">
        <v>6576</v>
      </c>
      <c r="B1557">
        <v>1</v>
      </c>
    </row>
    <row r="1558" spans="1:2" x14ac:dyDescent="0.25">
      <c r="A1558" t="s">
        <v>6576</v>
      </c>
      <c r="B1558">
        <v>29</v>
      </c>
    </row>
    <row r="1559" spans="1:2" x14ac:dyDescent="0.25">
      <c r="A1559" t="s">
        <v>6576</v>
      </c>
      <c r="B1559"/>
    </row>
    <row r="1560" spans="1:2" x14ac:dyDescent="0.25">
      <c r="A1560" t="s">
        <v>6576</v>
      </c>
      <c r="B1560">
        <v>6</v>
      </c>
    </row>
    <row r="1561" spans="1:2" x14ac:dyDescent="0.25">
      <c r="A1561" t="s">
        <v>7264</v>
      </c>
      <c r="B1561">
        <v>4</v>
      </c>
    </row>
    <row r="1562" spans="1:2" x14ac:dyDescent="0.25">
      <c r="A1562" t="s">
        <v>6576</v>
      </c>
      <c r="B1562">
        <v>14</v>
      </c>
    </row>
    <row r="1563" spans="1:2" x14ac:dyDescent="0.25">
      <c r="A1563" t="s">
        <v>7265</v>
      </c>
      <c r="B1563">
        <v>2</v>
      </c>
    </row>
    <row r="1564" spans="1:2" x14ac:dyDescent="0.25">
      <c r="A1564" t="s">
        <v>6576</v>
      </c>
      <c r="B1564"/>
    </row>
    <row r="1565" spans="1:2" x14ac:dyDescent="0.25">
      <c r="A1565" t="s">
        <v>7266</v>
      </c>
      <c r="B1565">
        <v>10</v>
      </c>
    </row>
    <row r="1566" spans="1:2" x14ac:dyDescent="0.25">
      <c r="A1566" t="s">
        <v>6576</v>
      </c>
      <c r="B1566">
        <v>1</v>
      </c>
    </row>
    <row r="1567" spans="1:2" x14ac:dyDescent="0.25">
      <c r="A1567" t="s">
        <v>7267</v>
      </c>
      <c r="B1567">
        <v>3</v>
      </c>
    </row>
    <row r="1568" spans="1:2" x14ac:dyDescent="0.25">
      <c r="A1568" t="s">
        <v>6576</v>
      </c>
      <c r="B1568">
        <v>28</v>
      </c>
    </row>
    <row r="1569" spans="1:2" x14ac:dyDescent="0.25">
      <c r="A1569" t="s">
        <v>7268</v>
      </c>
      <c r="B1569"/>
    </row>
    <row r="1570" spans="1:2" x14ac:dyDescent="0.25">
      <c r="A1570" t="s">
        <v>6576</v>
      </c>
      <c r="B1570">
        <v>1</v>
      </c>
    </row>
    <row r="1571" spans="1:2" x14ac:dyDescent="0.25">
      <c r="A1571" t="s">
        <v>6576</v>
      </c>
      <c r="B1571"/>
    </row>
    <row r="1572" spans="1:2" x14ac:dyDescent="0.25">
      <c r="A1572" t="s">
        <v>6576</v>
      </c>
      <c r="B1572">
        <v>2</v>
      </c>
    </row>
    <row r="1573" spans="1:2" x14ac:dyDescent="0.25">
      <c r="A1573" t="s">
        <v>6576</v>
      </c>
      <c r="B1573">
        <v>5</v>
      </c>
    </row>
    <row r="1574" spans="1:2" x14ac:dyDescent="0.25">
      <c r="A1574" t="s">
        <v>6576</v>
      </c>
      <c r="B1574"/>
    </row>
    <row r="1575" spans="1:2" x14ac:dyDescent="0.25">
      <c r="A1575" t="s">
        <v>6576</v>
      </c>
      <c r="B1575"/>
    </row>
    <row r="1576" spans="1:2" x14ac:dyDescent="0.25">
      <c r="A1576" t="s">
        <v>7269</v>
      </c>
      <c r="B1576">
        <v>1</v>
      </c>
    </row>
    <row r="1577" spans="1:2" x14ac:dyDescent="0.25">
      <c r="A1577" t="s">
        <v>6576</v>
      </c>
      <c r="B1577">
        <v>1</v>
      </c>
    </row>
    <row r="1578" spans="1:2" x14ac:dyDescent="0.25">
      <c r="A1578" t="s">
        <v>7270</v>
      </c>
      <c r="B1578">
        <v>1</v>
      </c>
    </row>
    <row r="1579" spans="1:2" x14ac:dyDescent="0.25">
      <c r="A1579" t="s">
        <v>6576</v>
      </c>
      <c r="B1579"/>
    </row>
    <row r="1580" spans="1:2" x14ac:dyDescent="0.25">
      <c r="A1580" t="s">
        <v>7271</v>
      </c>
      <c r="B1580">
        <v>1</v>
      </c>
    </row>
    <row r="1581" spans="1:2" x14ac:dyDescent="0.25">
      <c r="A1581" t="s">
        <v>6576</v>
      </c>
      <c r="B1581">
        <v>1</v>
      </c>
    </row>
    <row r="1582" spans="1:2" x14ac:dyDescent="0.25">
      <c r="A1582" t="s">
        <v>7272</v>
      </c>
      <c r="B1582">
        <v>3</v>
      </c>
    </row>
    <row r="1583" spans="1:2" x14ac:dyDescent="0.25">
      <c r="A1583" t="s">
        <v>6576</v>
      </c>
      <c r="B1583"/>
    </row>
    <row r="1584" spans="1:2" x14ac:dyDescent="0.25">
      <c r="A1584" t="s">
        <v>6576</v>
      </c>
      <c r="B1584">
        <v>6</v>
      </c>
    </row>
    <row r="1585" spans="1:2" x14ac:dyDescent="0.25">
      <c r="A1585" t="s">
        <v>7273</v>
      </c>
      <c r="B1585"/>
    </row>
    <row r="1586" spans="1:2" x14ac:dyDescent="0.25">
      <c r="A1586" t="s">
        <v>1668</v>
      </c>
      <c r="B1586">
        <v>3</v>
      </c>
    </row>
    <row r="1587" spans="1:2" x14ac:dyDescent="0.25">
      <c r="A1587" t="s">
        <v>6576</v>
      </c>
      <c r="B1587"/>
    </row>
    <row r="1588" spans="1:2" x14ac:dyDescent="0.25">
      <c r="A1588" t="s">
        <v>6576</v>
      </c>
      <c r="B1588">
        <v>2</v>
      </c>
    </row>
    <row r="1589" spans="1:2" x14ac:dyDescent="0.25">
      <c r="A1589" t="s">
        <v>7274</v>
      </c>
      <c r="B1589"/>
    </row>
    <row r="1590" spans="1:2" x14ac:dyDescent="0.25">
      <c r="A1590" t="s">
        <v>6576</v>
      </c>
      <c r="B1590"/>
    </row>
    <row r="1591" spans="1:2" x14ac:dyDescent="0.25">
      <c r="A1591" t="s">
        <v>6576</v>
      </c>
      <c r="B1591"/>
    </row>
    <row r="1592" spans="1:2" x14ac:dyDescent="0.25">
      <c r="A1592" t="s">
        <v>6576</v>
      </c>
      <c r="B1592">
        <v>1</v>
      </c>
    </row>
    <row r="1593" spans="1:2" x14ac:dyDescent="0.25">
      <c r="A1593" t="s">
        <v>6576</v>
      </c>
      <c r="B1593"/>
    </row>
    <row r="1594" spans="1:2" x14ac:dyDescent="0.25">
      <c r="A1594" t="s">
        <v>6576</v>
      </c>
      <c r="B1594">
        <v>3</v>
      </c>
    </row>
    <row r="1595" spans="1:2" x14ac:dyDescent="0.25">
      <c r="A1595" t="s">
        <v>6576</v>
      </c>
      <c r="B1595">
        <v>7</v>
      </c>
    </row>
    <row r="1596" spans="1:2" x14ac:dyDescent="0.25">
      <c r="A1596" t="s">
        <v>6121</v>
      </c>
      <c r="B1596">
        <v>6</v>
      </c>
    </row>
    <row r="1597" spans="1:2" x14ac:dyDescent="0.25">
      <c r="A1597" t="s">
        <v>7275</v>
      </c>
      <c r="B1597">
        <v>3</v>
      </c>
    </row>
    <row r="1598" spans="1:2" x14ac:dyDescent="0.25">
      <c r="A1598" t="s">
        <v>7276</v>
      </c>
      <c r="B1598">
        <v>3</v>
      </c>
    </row>
    <row r="1599" spans="1:2" x14ac:dyDescent="0.25">
      <c r="A1599" t="s">
        <v>6576</v>
      </c>
      <c r="B1599"/>
    </row>
    <row r="1600" spans="1:2" x14ac:dyDescent="0.25">
      <c r="A1600" t="s">
        <v>7277</v>
      </c>
      <c r="B1600">
        <v>3</v>
      </c>
    </row>
    <row r="1601" spans="1:2" x14ac:dyDescent="0.25">
      <c r="A1601" t="s">
        <v>6576</v>
      </c>
      <c r="B1601">
        <v>5</v>
      </c>
    </row>
    <row r="1602" spans="1:2" x14ac:dyDescent="0.25">
      <c r="A1602" t="s">
        <v>6576</v>
      </c>
      <c r="B1602">
        <v>2</v>
      </c>
    </row>
    <row r="1603" spans="1:2" x14ac:dyDescent="0.25">
      <c r="A1603" t="s">
        <v>6576</v>
      </c>
      <c r="B1603">
        <v>7</v>
      </c>
    </row>
    <row r="1604" spans="1:2" x14ac:dyDescent="0.25">
      <c r="A1604" t="s">
        <v>6576</v>
      </c>
      <c r="B1604">
        <v>93</v>
      </c>
    </row>
    <row r="1605" spans="1:2" x14ac:dyDescent="0.25">
      <c r="A1605" t="s">
        <v>6576</v>
      </c>
      <c r="B1605">
        <v>15</v>
      </c>
    </row>
    <row r="1606" spans="1:2" x14ac:dyDescent="0.25">
      <c r="A1606" t="s">
        <v>6576</v>
      </c>
      <c r="B1606"/>
    </row>
    <row r="1607" spans="1:2" x14ac:dyDescent="0.25">
      <c r="A1607" t="s">
        <v>6576</v>
      </c>
      <c r="B1607">
        <v>2</v>
      </c>
    </row>
    <row r="1608" spans="1:2" x14ac:dyDescent="0.25">
      <c r="A1608" t="s">
        <v>6576</v>
      </c>
      <c r="B1608">
        <v>2</v>
      </c>
    </row>
    <row r="1609" spans="1:2" x14ac:dyDescent="0.25">
      <c r="A1609" t="s">
        <v>6576</v>
      </c>
      <c r="B1609">
        <v>1</v>
      </c>
    </row>
    <row r="1610" spans="1:2" x14ac:dyDescent="0.25">
      <c r="A1610" t="s">
        <v>6576</v>
      </c>
      <c r="B1610">
        <v>14</v>
      </c>
    </row>
    <row r="1611" spans="1:2" x14ac:dyDescent="0.25">
      <c r="A1611" t="s">
        <v>6576</v>
      </c>
      <c r="B1611">
        <v>4</v>
      </c>
    </row>
    <row r="1612" spans="1:2" x14ac:dyDescent="0.25">
      <c r="A1612" t="s">
        <v>7254</v>
      </c>
      <c r="B1612">
        <v>7</v>
      </c>
    </row>
    <row r="1613" spans="1:2" x14ac:dyDescent="0.25">
      <c r="A1613" t="s">
        <v>6576</v>
      </c>
      <c r="B1613">
        <v>3</v>
      </c>
    </row>
    <row r="1614" spans="1:2" x14ac:dyDescent="0.25">
      <c r="A1614" t="s">
        <v>7278</v>
      </c>
      <c r="B1614">
        <v>11</v>
      </c>
    </row>
    <row r="1615" spans="1:2" x14ac:dyDescent="0.25">
      <c r="A1615" t="s">
        <v>7279</v>
      </c>
      <c r="B1615"/>
    </row>
    <row r="1616" spans="1:2" x14ac:dyDescent="0.25">
      <c r="A1616" t="s">
        <v>6576</v>
      </c>
      <c r="B1616">
        <v>5</v>
      </c>
    </row>
    <row r="1617" spans="1:2" x14ac:dyDescent="0.25">
      <c r="A1617" t="s">
        <v>6576</v>
      </c>
      <c r="B1617">
        <v>1</v>
      </c>
    </row>
    <row r="1618" spans="1:2" x14ac:dyDescent="0.25">
      <c r="A1618" t="s">
        <v>6576</v>
      </c>
      <c r="B1618">
        <v>7</v>
      </c>
    </row>
    <row r="1619" spans="1:2" x14ac:dyDescent="0.25">
      <c r="A1619" t="s">
        <v>7280</v>
      </c>
      <c r="B1619">
        <v>2</v>
      </c>
    </row>
    <row r="1620" spans="1:2" x14ac:dyDescent="0.25">
      <c r="A1620" t="s">
        <v>6576</v>
      </c>
      <c r="B1620">
        <v>11</v>
      </c>
    </row>
    <row r="1621" spans="1:2" x14ac:dyDescent="0.25">
      <c r="A1621" t="s">
        <v>6576</v>
      </c>
      <c r="B1621">
        <v>1</v>
      </c>
    </row>
    <row r="1622" spans="1:2" x14ac:dyDescent="0.25">
      <c r="A1622" t="s">
        <v>7281</v>
      </c>
      <c r="B1622">
        <v>74</v>
      </c>
    </row>
    <row r="1623" spans="1:2" x14ac:dyDescent="0.25">
      <c r="A1623" t="s">
        <v>6576</v>
      </c>
      <c r="B1623">
        <v>3</v>
      </c>
    </row>
    <row r="1624" spans="1:2" x14ac:dyDescent="0.25">
      <c r="A1624" t="s">
        <v>7282</v>
      </c>
      <c r="B1624">
        <v>12</v>
      </c>
    </row>
    <row r="1625" spans="1:2" x14ac:dyDescent="0.25">
      <c r="A1625" t="s">
        <v>6576</v>
      </c>
      <c r="B1625">
        <v>21</v>
      </c>
    </row>
    <row r="1626" spans="1:2" x14ac:dyDescent="0.25">
      <c r="A1626" t="s">
        <v>7283</v>
      </c>
      <c r="B1626">
        <v>2</v>
      </c>
    </row>
    <row r="1627" spans="1:2" x14ac:dyDescent="0.25">
      <c r="A1627" t="s">
        <v>6576</v>
      </c>
      <c r="B1627">
        <v>11</v>
      </c>
    </row>
    <row r="1628" spans="1:2" x14ac:dyDescent="0.25">
      <c r="A1628" t="s">
        <v>6576</v>
      </c>
      <c r="B1628">
        <v>6</v>
      </c>
    </row>
    <row r="1629" spans="1:2" x14ac:dyDescent="0.25">
      <c r="A1629" t="s">
        <v>7284</v>
      </c>
      <c r="B1629"/>
    </row>
    <row r="1630" spans="1:2" x14ac:dyDescent="0.25">
      <c r="A1630" t="s">
        <v>7285</v>
      </c>
      <c r="B1630">
        <v>1</v>
      </c>
    </row>
    <row r="1631" spans="1:2" x14ac:dyDescent="0.25">
      <c r="A1631" t="s">
        <v>6576</v>
      </c>
      <c r="B1631">
        <v>45</v>
      </c>
    </row>
    <row r="1632" spans="1:2" x14ac:dyDescent="0.25">
      <c r="A1632" t="s">
        <v>7286</v>
      </c>
      <c r="B1632">
        <v>2</v>
      </c>
    </row>
    <row r="1633" spans="1:2" x14ac:dyDescent="0.25">
      <c r="A1633" t="s">
        <v>6576</v>
      </c>
      <c r="B1633">
        <v>4</v>
      </c>
    </row>
    <row r="1634" spans="1:2" x14ac:dyDescent="0.25">
      <c r="A1634" t="s">
        <v>6576</v>
      </c>
      <c r="B1634">
        <v>45</v>
      </c>
    </row>
    <row r="1635" spans="1:2" x14ac:dyDescent="0.25">
      <c r="A1635" t="s">
        <v>7120</v>
      </c>
      <c r="B1635">
        <v>3</v>
      </c>
    </row>
    <row r="1636" spans="1:2" x14ac:dyDescent="0.25">
      <c r="A1636" t="s">
        <v>6576</v>
      </c>
      <c r="B1636"/>
    </row>
    <row r="1637" spans="1:2" x14ac:dyDescent="0.25">
      <c r="A1637" t="s">
        <v>6576</v>
      </c>
      <c r="B1637"/>
    </row>
    <row r="1638" spans="1:2" x14ac:dyDescent="0.25">
      <c r="A1638" t="s">
        <v>6576</v>
      </c>
      <c r="B1638"/>
    </row>
    <row r="1639" spans="1:2" x14ac:dyDescent="0.25">
      <c r="A1639" t="s">
        <v>7287</v>
      </c>
      <c r="B1639">
        <v>3</v>
      </c>
    </row>
    <row r="1640" spans="1:2" x14ac:dyDescent="0.25">
      <c r="A1640" t="s">
        <v>7288</v>
      </c>
      <c r="B1640">
        <v>5</v>
      </c>
    </row>
    <row r="1641" spans="1:2" x14ac:dyDescent="0.25">
      <c r="A1641" t="s">
        <v>6576</v>
      </c>
      <c r="B1641"/>
    </row>
    <row r="1642" spans="1:2" x14ac:dyDescent="0.25">
      <c r="A1642" t="s">
        <v>6576</v>
      </c>
      <c r="B1642"/>
    </row>
    <row r="1643" spans="1:2" x14ac:dyDescent="0.25">
      <c r="A1643" t="s">
        <v>6576</v>
      </c>
      <c r="B1643">
        <v>1</v>
      </c>
    </row>
    <row r="1644" spans="1:2" x14ac:dyDescent="0.25">
      <c r="A1644" t="s">
        <v>7289</v>
      </c>
      <c r="B1644">
        <v>7</v>
      </c>
    </row>
    <row r="1645" spans="1:2" x14ac:dyDescent="0.25">
      <c r="A1645" t="s">
        <v>6576</v>
      </c>
      <c r="B1645">
        <v>9</v>
      </c>
    </row>
    <row r="1646" spans="1:2" x14ac:dyDescent="0.25">
      <c r="A1646" t="s">
        <v>6576</v>
      </c>
      <c r="B1646">
        <v>9</v>
      </c>
    </row>
    <row r="1647" spans="1:2" x14ac:dyDescent="0.25">
      <c r="A1647" t="s">
        <v>6576</v>
      </c>
      <c r="B1647">
        <v>6</v>
      </c>
    </row>
    <row r="1648" spans="1:2" x14ac:dyDescent="0.25">
      <c r="A1648" t="s">
        <v>6576</v>
      </c>
      <c r="B1648">
        <v>6</v>
      </c>
    </row>
    <row r="1649" spans="1:2" x14ac:dyDescent="0.25">
      <c r="A1649" t="s">
        <v>1701</v>
      </c>
      <c r="B1649">
        <v>18</v>
      </c>
    </row>
    <row r="1650" spans="1:2" x14ac:dyDescent="0.25">
      <c r="A1650" t="s">
        <v>7290</v>
      </c>
      <c r="B1650">
        <v>4</v>
      </c>
    </row>
    <row r="1651" spans="1:2" x14ac:dyDescent="0.25">
      <c r="A1651" t="s">
        <v>7291</v>
      </c>
      <c r="B1651">
        <v>6</v>
      </c>
    </row>
    <row r="1652" spans="1:2" x14ac:dyDescent="0.25">
      <c r="A1652" t="s">
        <v>6576</v>
      </c>
      <c r="B1652">
        <v>7</v>
      </c>
    </row>
    <row r="1653" spans="1:2" x14ac:dyDescent="0.25">
      <c r="A1653" t="s">
        <v>6576</v>
      </c>
      <c r="B1653">
        <v>4</v>
      </c>
    </row>
    <row r="1654" spans="1:2" x14ac:dyDescent="0.25">
      <c r="A1654" t="s">
        <v>6576</v>
      </c>
      <c r="B1654">
        <v>28</v>
      </c>
    </row>
    <row r="1655" spans="1:2" x14ac:dyDescent="0.25">
      <c r="A1655" t="s">
        <v>6576</v>
      </c>
      <c r="B1655">
        <v>18</v>
      </c>
    </row>
    <row r="1656" spans="1:2" x14ac:dyDescent="0.25">
      <c r="A1656" t="s">
        <v>7292</v>
      </c>
      <c r="B1656">
        <v>9</v>
      </c>
    </row>
    <row r="1657" spans="1:2" x14ac:dyDescent="0.25">
      <c r="A1657" t="s">
        <v>6576</v>
      </c>
      <c r="B1657">
        <v>4</v>
      </c>
    </row>
    <row r="1658" spans="1:2" x14ac:dyDescent="0.25">
      <c r="A1658" t="s">
        <v>6576</v>
      </c>
      <c r="B1658">
        <v>4</v>
      </c>
    </row>
    <row r="1659" spans="1:2" x14ac:dyDescent="0.25">
      <c r="A1659" t="s">
        <v>6576</v>
      </c>
      <c r="B1659">
        <v>21</v>
      </c>
    </row>
    <row r="1660" spans="1:2" x14ac:dyDescent="0.25">
      <c r="A1660" t="s">
        <v>6576</v>
      </c>
      <c r="B1660">
        <v>32</v>
      </c>
    </row>
    <row r="1661" spans="1:2" x14ac:dyDescent="0.25">
      <c r="A1661" t="s">
        <v>6576</v>
      </c>
      <c r="B1661">
        <v>13</v>
      </c>
    </row>
    <row r="1662" spans="1:2" x14ac:dyDescent="0.25">
      <c r="A1662" t="s">
        <v>6576</v>
      </c>
      <c r="B1662">
        <v>26</v>
      </c>
    </row>
    <row r="1663" spans="1:2" x14ac:dyDescent="0.25">
      <c r="A1663" t="s">
        <v>6576</v>
      </c>
      <c r="B1663">
        <v>14</v>
      </c>
    </row>
    <row r="1664" spans="1:2" x14ac:dyDescent="0.25">
      <c r="A1664" t="s">
        <v>6576</v>
      </c>
      <c r="B1664">
        <v>2</v>
      </c>
    </row>
    <row r="1665" spans="1:2" x14ac:dyDescent="0.25">
      <c r="A1665" t="s">
        <v>6576</v>
      </c>
      <c r="B1665">
        <v>7</v>
      </c>
    </row>
    <row r="1666" spans="1:2" x14ac:dyDescent="0.25">
      <c r="A1666" t="s">
        <v>7293</v>
      </c>
      <c r="B1666"/>
    </row>
    <row r="1667" spans="1:2" x14ac:dyDescent="0.25">
      <c r="A1667" t="s">
        <v>6576</v>
      </c>
      <c r="B1667">
        <v>7</v>
      </c>
    </row>
    <row r="1668" spans="1:2" x14ac:dyDescent="0.25">
      <c r="A1668" t="s">
        <v>6576</v>
      </c>
      <c r="B1668"/>
    </row>
    <row r="1669" spans="1:2" x14ac:dyDescent="0.25">
      <c r="A1669" t="s">
        <v>6576</v>
      </c>
      <c r="B1669">
        <v>4</v>
      </c>
    </row>
    <row r="1670" spans="1:2" x14ac:dyDescent="0.25">
      <c r="A1670" t="s">
        <v>6576</v>
      </c>
      <c r="B1670"/>
    </row>
    <row r="1671" spans="1:2" x14ac:dyDescent="0.25">
      <c r="A1671" t="s">
        <v>6576</v>
      </c>
      <c r="B1671">
        <v>1</v>
      </c>
    </row>
    <row r="1672" spans="1:2" x14ac:dyDescent="0.25">
      <c r="A1672" t="s">
        <v>6576</v>
      </c>
      <c r="B1672">
        <v>3</v>
      </c>
    </row>
    <row r="1673" spans="1:2" x14ac:dyDescent="0.25">
      <c r="A1673" t="s">
        <v>7294</v>
      </c>
      <c r="B1673"/>
    </row>
    <row r="1674" spans="1:2" x14ac:dyDescent="0.25">
      <c r="A1674" t="s">
        <v>6576</v>
      </c>
      <c r="B1674">
        <v>3</v>
      </c>
    </row>
    <row r="1675" spans="1:2" x14ac:dyDescent="0.25">
      <c r="A1675" t="s">
        <v>7295</v>
      </c>
      <c r="B1675">
        <v>4</v>
      </c>
    </row>
    <row r="1676" spans="1:2" x14ac:dyDescent="0.25">
      <c r="A1676" t="s">
        <v>6576</v>
      </c>
      <c r="B1676">
        <v>7</v>
      </c>
    </row>
    <row r="1677" spans="1:2" x14ac:dyDescent="0.25">
      <c r="A1677" t="s">
        <v>6576</v>
      </c>
      <c r="B1677">
        <v>8</v>
      </c>
    </row>
    <row r="1678" spans="1:2" x14ac:dyDescent="0.25">
      <c r="A1678" t="s">
        <v>6576</v>
      </c>
      <c r="B1678">
        <v>37</v>
      </c>
    </row>
    <row r="1679" spans="1:2" x14ac:dyDescent="0.25">
      <c r="A1679" t="s">
        <v>6576</v>
      </c>
      <c r="B1679">
        <v>11</v>
      </c>
    </row>
    <row r="1680" spans="1:2" x14ac:dyDescent="0.25">
      <c r="A1680" t="s">
        <v>7296</v>
      </c>
      <c r="B1680">
        <v>16</v>
      </c>
    </row>
    <row r="1681" spans="1:2" x14ac:dyDescent="0.25">
      <c r="A1681" t="s">
        <v>6576</v>
      </c>
      <c r="B1681">
        <v>2</v>
      </c>
    </row>
    <row r="1682" spans="1:2" x14ac:dyDescent="0.25">
      <c r="A1682" t="s">
        <v>6576</v>
      </c>
      <c r="B1682">
        <v>10</v>
      </c>
    </row>
    <row r="1683" spans="1:2" x14ac:dyDescent="0.25">
      <c r="A1683" t="s">
        <v>7297</v>
      </c>
      <c r="B1683">
        <v>2</v>
      </c>
    </row>
    <row r="1684" spans="1:2" x14ac:dyDescent="0.25">
      <c r="A1684" t="s">
        <v>6576</v>
      </c>
      <c r="B1684">
        <v>7</v>
      </c>
    </row>
    <row r="1685" spans="1:2" x14ac:dyDescent="0.25">
      <c r="A1685" t="s">
        <v>6576</v>
      </c>
      <c r="B1685">
        <v>26</v>
      </c>
    </row>
    <row r="1686" spans="1:2" x14ac:dyDescent="0.25">
      <c r="A1686" t="s">
        <v>6576</v>
      </c>
      <c r="B1686"/>
    </row>
    <row r="1687" spans="1:2" x14ac:dyDescent="0.25">
      <c r="A1687" t="s">
        <v>6576</v>
      </c>
      <c r="B1687">
        <v>4</v>
      </c>
    </row>
    <row r="1688" spans="1:2" x14ac:dyDescent="0.25">
      <c r="A1688" t="s">
        <v>6576</v>
      </c>
      <c r="B1688">
        <v>14</v>
      </c>
    </row>
    <row r="1689" spans="1:2" x14ac:dyDescent="0.25">
      <c r="A1689" t="s">
        <v>6576</v>
      </c>
      <c r="B1689">
        <v>3</v>
      </c>
    </row>
    <row r="1690" spans="1:2" x14ac:dyDescent="0.25">
      <c r="A1690" t="s">
        <v>6576</v>
      </c>
      <c r="B1690">
        <v>24</v>
      </c>
    </row>
    <row r="1691" spans="1:2" x14ac:dyDescent="0.25">
      <c r="A1691" t="s">
        <v>6576</v>
      </c>
      <c r="B1691">
        <v>12</v>
      </c>
    </row>
    <row r="1692" spans="1:2" x14ac:dyDescent="0.25">
      <c r="A1692" t="s">
        <v>6576</v>
      </c>
      <c r="B1692">
        <v>3</v>
      </c>
    </row>
    <row r="1693" spans="1:2" x14ac:dyDescent="0.25">
      <c r="A1693" t="s">
        <v>6576</v>
      </c>
      <c r="B1693"/>
    </row>
    <row r="1694" spans="1:2" x14ac:dyDescent="0.25">
      <c r="A1694" t="s">
        <v>6576</v>
      </c>
      <c r="B1694"/>
    </row>
    <row r="1695" spans="1:2" x14ac:dyDescent="0.25">
      <c r="A1695" t="s">
        <v>6576</v>
      </c>
      <c r="B1695">
        <v>22</v>
      </c>
    </row>
    <row r="1696" spans="1:2" x14ac:dyDescent="0.25">
      <c r="A1696" t="s">
        <v>6576</v>
      </c>
      <c r="B1696">
        <v>6</v>
      </c>
    </row>
    <row r="1697" spans="1:2" x14ac:dyDescent="0.25">
      <c r="A1697" t="s">
        <v>7298</v>
      </c>
      <c r="B1697"/>
    </row>
    <row r="1698" spans="1:2" x14ac:dyDescent="0.25">
      <c r="A1698" t="s">
        <v>6576</v>
      </c>
      <c r="B1698"/>
    </row>
    <row r="1699" spans="1:2" x14ac:dyDescent="0.25">
      <c r="A1699" t="s">
        <v>6576</v>
      </c>
      <c r="B1699"/>
    </row>
    <row r="1700" spans="1:2" x14ac:dyDescent="0.25">
      <c r="A1700" t="s">
        <v>6576</v>
      </c>
      <c r="B1700"/>
    </row>
    <row r="1701" spans="1:2" x14ac:dyDescent="0.25">
      <c r="A1701" t="s">
        <v>6576</v>
      </c>
      <c r="B1701"/>
    </row>
    <row r="1702" spans="1:2" x14ac:dyDescent="0.25">
      <c r="A1702" t="s">
        <v>6576</v>
      </c>
      <c r="B1702"/>
    </row>
    <row r="1703" spans="1:2" x14ac:dyDescent="0.25">
      <c r="A1703" t="s">
        <v>7070</v>
      </c>
      <c r="B1703"/>
    </row>
    <row r="1704" spans="1:2" x14ac:dyDescent="0.25">
      <c r="A1704" t="s">
        <v>6576</v>
      </c>
      <c r="B1704">
        <v>5</v>
      </c>
    </row>
    <row r="1705" spans="1:2" x14ac:dyDescent="0.25">
      <c r="A1705" t="s">
        <v>6576</v>
      </c>
      <c r="B1705"/>
    </row>
    <row r="1706" spans="1:2" x14ac:dyDescent="0.25">
      <c r="A1706" t="s">
        <v>6576</v>
      </c>
      <c r="B1706"/>
    </row>
    <row r="1707" spans="1:2" x14ac:dyDescent="0.25">
      <c r="A1707" t="s">
        <v>7299</v>
      </c>
      <c r="B1707"/>
    </row>
    <row r="1708" spans="1:2" x14ac:dyDescent="0.25">
      <c r="A1708" t="s">
        <v>6576</v>
      </c>
      <c r="B1708"/>
    </row>
    <row r="1709" spans="1:2" x14ac:dyDescent="0.25">
      <c r="A1709" t="s">
        <v>6576</v>
      </c>
      <c r="B1709"/>
    </row>
    <row r="1710" spans="1:2" x14ac:dyDescent="0.25">
      <c r="A1710" t="s">
        <v>6576</v>
      </c>
      <c r="B1710"/>
    </row>
    <row r="1711" spans="1:2" x14ac:dyDescent="0.25">
      <c r="A1711" t="s">
        <v>6576</v>
      </c>
      <c r="B1711"/>
    </row>
    <row r="1712" spans="1:2" x14ac:dyDescent="0.25">
      <c r="A1712" t="s">
        <v>6576</v>
      </c>
      <c r="B1712">
        <v>2</v>
      </c>
    </row>
    <row r="1713" spans="1:2" x14ac:dyDescent="0.25">
      <c r="A1713" t="s">
        <v>6576</v>
      </c>
      <c r="B1713"/>
    </row>
    <row r="1714" spans="1:2" x14ac:dyDescent="0.25">
      <c r="A1714" t="s">
        <v>46</v>
      </c>
      <c r="B1714"/>
    </row>
    <row r="1715" spans="1:2" x14ac:dyDescent="0.25">
      <c r="A1715" t="s">
        <v>6576</v>
      </c>
      <c r="B1715">
        <v>14</v>
      </c>
    </row>
    <row r="1716" spans="1:2" x14ac:dyDescent="0.25">
      <c r="A1716" t="s">
        <v>6576</v>
      </c>
      <c r="B1716"/>
    </row>
    <row r="1717" spans="1:2" x14ac:dyDescent="0.25">
      <c r="A1717" t="s">
        <v>7070</v>
      </c>
      <c r="B1717"/>
    </row>
    <row r="1718" spans="1:2" x14ac:dyDescent="0.25">
      <c r="A1718" t="s">
        <v>7043</v>
      </c>
      <c r="B1718">
        <v>3</v>
      </c>
    </row>
    <row r="1719" spans="1:2" x14ac:dyDescent="0.25">
      <c r="A1719" t="s">
        <v>6576</v>
      </c>
      <c r="B1719"/>
    </row>
    <row r="1720" spans="1:2" x14ac:dyDescent="0.25">
      <c r="A1720" t="s">
        <v>6576</v>
      </c>
      <c r="B1720"/>
    </row>
    <row r="1721" spans="1:2" x14ac:dyDescent="0.25">
      <c r="A1721" t="s">
        <v>6576</v>
      </c>
      <c r="B1721"/>
    </row>
    <row r="1722" spans="1:2" x14ac:dyDescent="0.25">
      <c r="A1722" t="s">
        <v>7300</v>
      </c>
      <c r="B1722">
        <v>1</v>
      </c>
    </row>
    <row r="1723" spans="1:2" x14ac:dyDescent="0.25">
      <c r="A1723" t="s">
        <v>6576</v>
      </c>
      <c r="B1723"/>
    </row>
    <row r="1724" spans="1:2" x14ac:dyDescent="0.25">
      <c r="A1724" t="s">
        <v>6576</v>
      </c>
      <c r="B1724"/>
    </row>
    <row r="1725" spans="1:2" x14ac:dyDescent="0.25">
      <c r="A1725" t="s">
        <v>6576</v>
      </c>
      <c r="B1725"/>
    </row>
    <row r="1726" spans="1:2" x14ac:dyDescent="0.25">
      <c r="A1726" t="s">
        <v>7301</v>
      </c>
      <c r="B1726"/>
    </row>
    <row r="1727" spans="1:2" x14ac:dyDescent="0.25">
      <c r="A1727" t="s">
        <v>6576</v>
      </c>
      <c r="B1727"/>
    </row>
    <row r="1728" spans="1:2" x14ac:dyDescent="0.25">
      <c r="A1728" t="s">
        <v>7298</v>
      </c>
      <c r="B1728"/>
    </row>
    <row r="1729" spans="1:2" x14ac:dyDescent="0.25">
      <c r="A1729" t="s">
        <v>6576</v>
      </c>
      <c r="B1729"/>
    </row>
    <row r="1730" spans="1:2" x14ac:dyDescent="0.25">
      <c r="A1730" t="s">
        <v>6576</v>
      </c>
      <c r="B1730"/>
    </row>
    <row r="1731" spans="1:2" x14ac:dyDescent="0.25">
      <c r="A1731" t="s">
        <v>6576</v>
      </c>
      <c r="B1731">
        <v>1</v>
      </c>
    </row>
    <row r="1732" spans="1:2" x14ac:dyDescent="0.25">
      <c r="A1732" t="s">
        <v>6576</v>
      </c>
      <c r="B1732"/>
    </row>
    <row r="1733" spans="1:2" x14ac:dyDescent="0.25">
      <c r="A1733" t="s">
        <v>6576</v>
      </c>
      <c r="B1733"/>
    </row>
    <row r="1734" spans="1:2" x14ac:dyDescent="0.25">
      <c r="A1734" t="s">
        <v>6576</v>
      </c>
      <c r="B1734"/>
    </row>
    <row r="1735" spans="1:2" x14ac:dyDescent="0.25">
      <c r="A1735" t="s">
        <v>1656</v>
      </c>
      <c r="B1735"/>
    </row>
    <row r="1736" spans="1:2" x14ac:dyDescent="0.25">
      <c r="A1736" t="s">
        <v>6576</v>
      </c>
      <c r="B1736"/>
    </row>
    <row r="1737" spans="1:2" x14ac:dyDescent="0.25">
      <c r="A1737" t="s">
        <v>6576</v>
      </c>
      <c r="B1737"/>
    </row>
    <row r="1738" spans="1:2" x14ac:dyDescent="0.25">
      <c r="A1738" t="s">
        <v>7302</v>
      </c>
      <c r="B1738"/>
    </row>
    <row r="1739" spans="1:2" x14ac:dyDescent="0.25">
      <c r="A1739" t="s">
        <v>6576</v>
      </c>
      <c r="B1739"/>
    </row>
    <row r="1740" spans="1:2" x14ac:dyDescent="0.25">
      <c r="A1740" t="s">
        <v>7303</v>
      </c>
      <c r="B1740"/>
    </row>
    <row r="1741" spans="1:2" x14ac:dyDescent="0.25">
      <c r="A1741" t="s">
        <v>6576</v>
      </c>
      <c r="B1741"/>
    </row>
    <row r="1742" spans="1:2" x14ac:dyDescent="0.25">
      <c r="A1742" t="s">
        <v>6576</v>
      </c>
      <c r="B1742"/>
    </row>
    <row r="1743" spans="1:2" x14ac:dyDescent="0.25">
      <c r="A1743" t="s">
        <v>6576</v>
      </c>
      <c r="B1743"/>
    </row>
    <row r="1744" spans="1:2" x14ac:dyDescent="0.25">
      <c r="A1744" t="s">
        <v>6576</v>
      </c>
      <c r="B1744"/>
    </row>
    <row r="1745" spans="1:2" x14ac:dyDescent="0.25">
      <c r="A1745" t="s">
        <v>6576</v>
      </c>
      <c r="B1745"/>
    </row>
    <row r="1746" spans="1:2" x14ac:dyDescent="0.25">
      <c r="A1746" t="s">
        <v>6576</v>
      </c>
      <c r="B1746"/>
    </row>
    <row r="1747" spans="1:2" x14ac:dyDescent="0.25">
      <c r="A1747" t="s">
        <v>6576</v>
      </c>
      <c r="B1747">
        <v>1</v>
      </c>
    </row>
    <row r="1748" spans="1:2" x14ac:dyDescent="0.25">
      <c r="A1748" t="s">
        <v>6576</v>
      </c>
      <c r="B1748"/>
    </row>
    <row r="1749" spans="1:2" x14ac:dyDescent="0.25">
      <c r="A1749" t="s">
        <v>6576</v>
      </c>
      <c r="B1749"/>
    </row>
    <row r="1750" spans="1:2" x14ac:dyDescent="0.25">
      <c r="A1750" t="s">
        <v>6576</v>
      </c>
      <c r="B1750"/>
    </row>
    <row r="1751" spans="1:2" x14ac:dyDescent="0.25">
      <c r="A1751" t="s">
        <v>6576</v>
      </c>
      <c r="B1751"/>
    </row>
    <row r="1752" spans="1:2" x14ac:dyDescent="0.25">
      <c r="A1752" t="s">
        <v>6576</v>
      </c>
      <c r="B1752"/>
    </row>
    <row r="1753" spans="1:2" x14ac:dyDescent="0.25">
      <c r="A1753" t="s">
        <v>6576</v>
      </c>
      <c r="B1753"/>
    </row>
    <row r="1754" spans="1:2" x14ac:dyDescent="0.25">
      <c r="A1754" t="s">
        <v>6576</v>
      </c>
      <c r="B1754"/>
    </row>
    <row r="1755" spans="1:2" x14ac:dyDescent="0.25">
      <c r="A1755" t="s">
        <v>6576</v>
      </c>
      <c r="B1755"/>
    </row>
    <row r="1756" spans="1:2" x14ac:dyDescent="0.25">
      <c r="A1756" t="s">
        <v>6576</v>
      </c>
      <c r="B1756"/>
    </row>
    <row r="1757" spans="1:2" x14ac:dyDescent="0.25">
      <c r="A1757" t="s">
        <v>6576</v>
      </c>
      <c r="B1757"/>
    </row>
    <row r="1758" spans="1:2" x14ac:dyDescent="0.25">
      <c r="A1758" t="s">
        <v>7304</v>
      </c>
      <c r="B1758"/>
    </row>
    <row r="1759" spans="1:2" x14ac:dyDescent="0.25">
      <c r="A1759" t="s">
        <v>6576</v>
      </c>
      <c r="B1759"/>
    </row>
    <row r="1760" spans="1:2" x14ac:dyDescent="0.25">
      <c r="A1760" t="s">
        <v>6576</v>
      </c>
      <c r="B1760"/>
    </row>
    <row r="1761" spans="1:2" x14ac:dyDescent="0.25">
      <c r="A1761" t="s">
        <v>6576</v>
      </c>
      <c r="B1761"/>
    </row>
    <row r="1762" spans="1:2" x14ac:dyDescent="0.25">
      <c r="A1762" t="s">
        <v>6576</v>
      </c>
      <c r="B1762"/>
    </row>
    <row r="1763" spans="1:2" x14ac:dyDescent="0.25">
      <c r="A1763" t="s">
        <v>6576</v>
      </c>
      <c r="B1763"/>
    </row>
    <row r="1764" spans="1:2" x14ac:dyDescent="0.25">
      <c r="A1764" t="s">
        <v>6576</v>
      </c>
      <c r="B1764"/>
    </row>
    <row r="1765" spans="1:2" x14ac:dyDescent="0.25">
      <c r="A1765" t="s">
        <v>6576</v>
      </c>
      <c r="B1765"/>
    </row>
    <row r="1766" spans="1:2" x14ac:dyDescent="0.25">
      <c r="A1766" t="s">
        <v>6576</v>
      </c>
      <c r="B1766"/>
    </row>
    <row r="1767" spans="1:2" x14ac:dyDescent="0.25">
      <c r="A1767" t="s">
        <v>6576</v>
      </c>
      <c r="B1767"/>
    </row>
    <row r="1768" spans="1:2" x14ac:dyDescent="0.25">
      <c r="A1768" t="s">
        <v>6576</v>
      </c>
      <c r="B1768">
        <v>4</v>
      </c>
    </row>
    <row r="1769" spans="1:2" x14ac:dyDescent="0.25">
      <c r="A1769" t="s">
        <v>6576</v>
      </c>
      <c r="B1769"/>
    </row>
    <row r="1770" spans="1:2" x14ac:dyDescent="0.25">
      <c r="A1770" t="s">
        <v>6576</v>
      </c>
      <c r="B1770"/>
    </row>
    <row r="1771" spans="1:2" x14ac:dyDescent="0.25">
      <c r="A1771" t="s">
        <v>6576</v>
      </c>
      <c r="B1771"/>
    </row>
    <row r="1772" spans="1:2" x14ac:dyDescent="0.25">
      <c r="A1772" t="s">
        <v>6576</v>
      </c>
      <c r="B1772"/>
    </row>
    <row r="1773" spans="1:2" x14ac:dyDescent="0.25">
      <c r="A1773" t="s">
        <v>6576</v>
      </c>
      <c r="B1773">
        <v>2</v>
      </c>
    </row>
    <row r="1774" spans="1:2" x14ac:dyDescent="0.25">
      <c r="A1774" t="s">
        <v>6576</v>
      </c>
      <c r="B1774"/>
    </row>
    <row r="1775" spans="1:2" x14ac:dyDescent="0.25">
      <c r="A1775" t="s">
        <v>6576</v>
      </c>
      <c r="B1775"/>
    </row>
    <row r="1776" spans="1:2" x14ac:dyDescent="0.25">
      <c r="A1776" t="s">
        <v>6576</v>
      </c>
      <c r="B1776"/>
    </row>
    <row r="1777" spans="1:2" x14ac:dyDescent="0.25">
      <c r="A1777" t="s">
        <v>6576</v>
      </c>
      <c r="B1777"/>
    </row>
    <row r="1778" spans="1:2" x14ac:dyDescent="0.25">
      <c r="A1778" t="s">
        <v>7305</v>
      </c>
      <c r="B1778">
        <v>1</v>
      </c>
    </row>
    <row r="1779" spans="1:2" x14ac:dyDescent="0.25">
      <c r="A1779" t="s">
        <v>6576</v>
      </c>
      <c r="B1779"/>
    </row>
    <row r="1780" spans="1:2" x14ac:dyDescent="0.25">
      <c r="A1780" t="s">
        <v>6576</v>
      </c>
      <c r="B1780"/>
    </row>
    <row r="1781" spans="1:2" x14ac:dyDescent="0.25">
      <c r="A1781" t="s">
        <v>6576</v>
      </c>
      <c r="B1781">
        <v>1</v>
      </c>
    </row>
    <row r="1782" spans="1:2" x14ac:dyDescent="0.25">
      <c r="A1782" t="s">
        <v>6576</v>
      </c>
      <c r="B1782">
        <v>1</v>
      </c>
    </row>
    <row r="1783" spans="1:2" x14ac:dyDescent="0.25">
      <c r="A1783" t="s">
        <v>7306</v>
      </c>
      <c r="B1783"/>
    </row>
    <row r="1784" spans="1:2" x14ac:dyDescent="0.25">
      <c r="A1784" t="s">
        <v>7307</v>
      </c>
      <c r="B1784">
        <v>17</v>
      </c>
    </row>
    <row r="1785" spans="1:2" x14ac:dyDescent="0.25">
      <c r="A1785" t="s">
        <v>6576</v>
      </c>
      <c r="B1785"/>
    </row>
    <row r="1786" spans="1:2" x14ac:dyDescent="0.25">
      <c r="A1786" t="s">
        <v>6576</v>
      </c>
      <c r="B1786"/>
    </row>
    <row r="1787" spans="1:2" x14ac:dyDescent="0.25">
      <c r="A1787" t="s">
        <v>6576</v>
      </c>
      <c r="B1787"/>
    </row>
    <row r="1788" spans="1:2" x14ac:dyDescent="0.25">
      <c r="A1788" t="s">
        <v>6576</v>
      </c>
      <c r="B1788"/>
    </row>
    <row r="1789" spans="1:2" x14ac:dyDescent="0.25">
      <c r="A1789" t="s">
        <v>7308</v>
      </c>
      <c r="B1789"/>
    </row>
    <row r="1790" spans="1:2" x14ac:dyDescent="0.25">
      <c r="A1790" t="s">
        <v>6576</v>
      </c>
      <c r="B1790">
        <v>3</v>
      </c>
    </row>
    <row r="1791" spans="1:2" x14ac:dyDescent="0.25">
      <c r="A1791" t="s">
        <v>6576</v>
      </c>
      <c r="B1791"/>
    </row>
    <row r="1792" spans="1:2" x14ac:dyDescent="0.25">
      <c r="A1792" t="s">
        <v>7309</v>
      </c>
      <c r="B1792"/>
    </row>
    <row r="1793" spans="1:2" x14ac:dyDescent="0.25">
      <c r="A1793" t="s">
        <v>6576</v>
      </c>
      <c r="B1793"/>
    </row>
    <row r="1794" spans="1:2" x14ac:dyDescent="0.25">
      <c r="A1794" t="s">
        <v>6576</v>
      </c>
      <c r="B1794"/>
    </row>
    <row r="1795" spans="1:2" x14ac:dyDescent="0.25">
      <c r="A1795" t="s">
        <v>7309</v>
      </c>
      <c r="B1795">
        <v>2</v>
      </c>
    </row>
    <row r="1796" spans="1:2" x14ac:dyDescent="0.25">
      <c r="A1796" t="s">
        <v>7310</v>
      </c>
      <c r="B1796">
        <v>2</v>
      </c>
    </row>
    <row r="1797" spans="1:2" x14ac:dyDescent="0.25">
      <c r="A1797" t="s">
        <v>6576</v>
      </c>
      <c r="B1797"/>
    </row>
    <row r="1798" spans="1:2" x14ac:dyDescent="0.25">
      <c r="A1798" t="s">
        <v>6576</v>
      </c>
      <c r="B1798"/>
    </row>
    <row r="1799" spans="1:2" x14ac:dyDescent="0.25">
      <c r="A1799" t="s">
        <v>7311</v>
      </c>
      <c r="B1799"/>
    </row>
    <row r="1800" spans="1:2" x14ac:dyDescent="0.25">
      <c r="A1800" t="s">
        <v>6576</v>
      </c>
      <c r="B1800"/>
    </row>
    <row r="1801" spans="1:2" x14ac:dyDescent="0.25">
      <c r="A1801" t="s">
        <v>6576</v>
      </c>
      <c r="B1801">
        <v>3</v>
      </c>
    </row>
    <row r="1802" spans="1:2" x14ac:dyDescent="0.25">
      <c r="A1802" t="s">
        <v>6576</v>
      </c>
      <c r="B1802">
        <v>1</v>
      </c>
    </row>
    <row r="1803" spans="1:2" x14ac:dyDescent="0.25">
      <c r="A1803" t="s">
        <v>6576</v>
      </c>
      <c r="B1803">
        <v>1</v>
      </c>
    </row>
    <row r="1804" spans="1:2" x14ac:dyDescent="0.25">
      <c r="A1804" t="s">
        <v>6576</v>
      </c>
      <c r="B1804">
        <v>1</v>
      </c>
    </row>
    <row r="1805" spans="1:2" x14ac:dyDescent="0.25">
      <c r="A1805" t="s">
        <v>7312</v>
      </c>
      <c r="B1805"/>
    </row>
    <row r="1806" spans="1:2" x14ac:dyDescent="0.25">
      <c r="A1806" t="s">
        <v>6576</v>
      </c>
      <c r="B1806"/>
    </row>
    <row r="1807" spans="1:2" x14ac:dyDescent="0.25">
      <c r="A1807" t="s">
        <v>6576</v>
      </c>
      <c r="B1807"/>
    </row>
    <row r="1808" spans="1:2" x14ac:dyDescent="0.25">
      <c r="A1808" t="s">
        <v>6576</v>
      </c>
      <c r="B1808"/>
    </row>
    <row r="1809" spans="1:2" x14ac:dyDescent="0.25">
      <c r="A1809" t="s">
        <v>7231</v>
      </c>
      <c r="B1809">
        <v>1</v>
      </c>
    </row>
    <row r="1810" spans="1:2" x14ac:dyDescent="0.25">
      <c r="A1810" t="s">
        <v>6576</v>
      </c>
      <c r="B1810">
        <v>3</v>
      </c>
    </row>
    <row r="1811" spans="1:2" x14ac:dyDescent="0.25">
      <c r="A1811" t="s">
        <v>6576</v>
      </c>
      <c r="B1811"/>
    </row>
    <row r="1812" spans="1:2" x14ac:dyDescent="0.25">
      <c r="A1812" t="s">
        <v>6576</v>
      </c>
      <c r="B1812">
        <v>2</v>
      </c>
    </row>
    <row r="1813" spans="1:2" x14ac:dyDescent="0.25">
      <c r="A1813" t="s">
        <v>6576</v>
      </c>
      <c r="B1813"/>
    </row>
    <row r="1814" spans="1:2" x14ac:dyDescent="0.25">
      <c r="A1814" t="s">
        <v>6576</v>
      </c>
      <c r="B1814">
        <v>2</v>
      </c>
    </row>
    <row r="1815" spans="1:2" x14ac:dyDescent="0.25">
      <c r="A1815" t="s">
        <v>6576</v>
      </c>
      <c r="B1815"/>
    </row>
    <row r="1816" spans="1:2" x14ac:dyDescent="0.25">
      <c r="A1816" t="s">
        <v>6576</v>
      </c>
      <c r="B1816"/>
    </row>
    <row r="1817" spans="1:2" x14ac:dyDescent="0.25">
      <c r="A1817" t="s">
        <v>6576</v>
      </c>
      <c r="B1817"/>
    </row>
    <row r="1818" spans="1:2" x14ac:dyDescent="0.25">
      <c r="A1818" t="s">
        <v>6576</v>
      </c>
      <c r="B1818"/>
    </row>
    <row r="1819" spans="1:2" x14ac:dyDescent="0.25">
      <c r="A1819" t="s">
        <v>6576</v>
      </c>
      <c r="B1819"/>
    </row>
    <row r="1820" spans="1:2" x14ac:dyDescent="0.25">
      <c r="A1820" t="s">
        <v>6576</v>
      </c>
      <c r="B1820"/>
    </row>
    <row r="1821" spans="1:2" x14ac:dyDescent="0.25">
      <c r="A1821" t="s">
        <v>6576</v>
      </c>
      <c r="B1821"/>
    </row>
    <row r="1822" spans="1:2" x14ac:dyDescent="0.25">
      <c r="A1822" t="s">
        <v>7313</v>
      </c>
      <c r="B1822">
        <v>1</v>
      </c>
    </row>
    <row r="1823" spans="1:2" x14ac:dyDescent="0.25">
      <c r="A1823" t="s">
        <v>6576</v>
      </c>
      <c r="B1823"/>
    </row>
    <row r="1824" spans="1:2" x14ac:dyDescent="0.25">
      <c r="A1824" t="s">
        <v>6576</v>
      </c>
      <c r="B1824"/>
    </row>
    <row r="1825" spans="1:2" x14ac:dyDescent="0.25">
      <c r="A1825" t="s">
        <v>6576</v>
      </c>
      <c r="B1825"/>
    </row>
    <row r="1826" spans="1:2" x14ac:dyDescent="0.25">
      <c r="A1826" t="s">
        <v>7314</v>
      </c>
      <c r="B1826"/>
    </row>
    <row r="1827" spans="1:2" x14ac:dyDescent="0.25">
      <c r="A1827" t="s">
        <v>6576</v>
      </c>
      <c r="B1827"/>
    </row>
    <row r="1828" spans="1:2" x14ac:dyDescent="0.25">
      <c r="A1828" t="s">
        <v>7315</v>
      </c>
      <c r="B1828"/>
    </row>
    <row r="1829" spans="1:2" x14ac:dyDescent="0.25">
      <c r="A1829" t="s">
        <v>6576</v>
      </c>
      <c r="B1829"/>
    </row>
    <row r="1830" spans="1:2" x14ac:dyDescent="0.25">
      <c r="A1830" t="s">
        <v>7316</v>
      </c>
      <c r="B1830"/>
    </row>
    <row r="1831" spans="1:2" x14ac:dyDescent="0.25">
      <c r="A1831" t="s">
        <v>6576</v>
      </c>
      <c r="B1831"/>
    </row>
    <row r="1832" spans="1:2" x14ac:dyDescent="0.25">
      <c r="A1832" t="s">
        <v>7317</v>
      </c>
      <c r="B1832">
        <v>1</v>
      </c>
    </row>
    <row r="1833" spans="1:2" x14ac:dyDescent="0.25">
      <c r="A1833" t="s">
        <v>6576</v>
      </c>
      <c r="B1833">
        <v>2</v>
      </c>
    </row>
    <row r="1834" spans="1:2" x14ac:dyDescent="0.25">
      <c r="A1834" t="s">
        <v>6576</v>
      </c>
      <c r="B1834"/>
    </row>
    <row r="1835" spans="1:2" x14ac:dyDescent="0.25">
      <c r="A1835" t="s">
        <v>6576</v>
      </c>
      <c r="B1835"/>
    </row>
    <row r="1836" spans="1:2" x14ac:dyDescent="0.25">
      <c r="A1836" t="s">
        <v>6576</v>
      </c>
      <c r="B1836"/>
    </row>
    <row r="1837" spans="1:2" x14ac:dyDescent="0.25">
      <c r="A1837" t="s">
        <v>6576</v>
      </c>
      <c r="B1837"/>
    </row>
    <row r="1838" spans="1:2" x14ac:dyDescent="0.25">
      <c r="A1838" t="s">
        <v>6576</v>
      </c>
      <c r="B1838"/>
    </row>
    <row r="1839" spans="1:2" x14ac:dyDescent="0.25">
      <c r="A1839" t="s">
        <v>6576</v>
      </c>
      <c r="B1839"/>
    </row>
    <row r="1840" spans="1:2" x14ac:dyDescent="0.25">
      <c r="A1840" t="s">
        <v>6576</v>
      </c>
      <c r="B1840"/>
    </row>
    <row r="1841" spans="1:2" x14ac:dyDescent="0.25">
      <c r="A1841" t="s">
        <v>6576</v>
      </c>
      <c r="B1841"/>
    </row>
    <row r="1842" spans="1:2" x14ac:dyDescent="0.25">
      <c r="A1842" t="s">
        <v>6576</v>
      </c>
      <c r="B1842">
        <v>6</v>
      </c>
    </row>
    <row r="1843" spans="1:2" x14ac:dyDescent="0.25">
      <c r="A1843" t="s">
        <v>6576</v>
      </c>
      <c r="B1843">
        <v>3</v>
      </c>
    </row>
    <row r="1844" spans="1:2" x14ac:dyDescent="0.25">
      <c r="A1844" t="s">
        <v>1614</v>
      </c>
      <c r="B1844">
        <v>1</v>
      </c>
    </row>
    <row r="1845" spans="1:2" x14ac:dyDescent="0.25">
      <c r="A1845" t="s">
        <v>6576</v>
      </c>
      <c r="B1845"/>
    </row>
    <row r="1846" spans="1:2" x14ac:dyDescent="0.25">
      <c r="A1846" t="s">
        <v>6576</v>
      </c>
      <c r="B1846"/>
    </row>
    <row r="1847" spans="1:2" x14ac:dyDescent="0.25">
      <c r="A1847" t="s">
        <v>7318</v>
      </c>
      <c r="B1847"/>
    </row>
    <row r="1848" spans="1:2" x14ac:dyDescent="0.25">
      <c r="A1848" t="s">
        <v>7319</v>
      </c>
      <c r="B1848"/>
    </row>
    <row r="1849" spans="1:2" x14ac:dyDescent="0.25">
      <c r="A1849" t="s">
        <v>7320</v>
      </c>
      <c r="B1849">
        <v>3</v>
      </c>
    </row>
    <row r="1850" spans="1:2" x14ac:dyDescent="0.25">
      <c r="A1850" t="s">
        <v>6576</v>
      </c>
      <c r="B1850">
        <v>2</v>
      </c>
    </row>
    <row r="1851" spans="1:2" x14ac:dyDescent="0.25">
      <c r="A1851" t="s">
        <v>6576</v>
      </c>
      <c r="B1851"/>
    </row>
    <row r="1852" spans="1:2" x14ac:dyDescent="0.25">
      <c r="A1852" t="s">
        <v>6576</v>
      </c>
      <c r="B1852"/>
    </row>
    <row r="1853" spans="1:2" x14ac:dyDescent="0.25">
      <c r="A1853" t="s">
        <v>6576</v>
      </c>
      <c r="B1853">
        <v>2</v>
      </c>
    </row>
    <row r="1854" spans="1:2" x14ac:dyDescent="0.25">
      <c r="A1854" t="s">
        <v>6576</v>
      </c>
      <c r="B1854"/>
    </row>
    <row r="1855" spans="1:2" x14ac:dyDescent="0.25">
      <c r="A1855" t="s">
        <v>6576</v>
      </c>
      <c r="B1855">
        <v>8</v>
      </c>
    </row>
    <row r="1856" spans="1:2" x14ac:dyDescent="0.25">
      <c r="A1856" t="s">
        <v>6576</v>
      </c>
      <c r="B1856"/>
    </row>
    <row r="1857" spans="1:2" x14ac:dyDescent="0.25">
      <c r="A1857" t="s">
        <v>6576</v>
      </c>
      <c r="B1857"/>
    </row>
    <row r="1858" spans="1:2" x14ac:dyDescent="0.25">
      <c r="A1858" t="s">
        <v>6576</v>
      </c>
      <c r="B1858">
        <v>3</v>
      </c>
    </row>
    <row r="1859" spans="1:2" x14ac:dyDescent="0.25">
      <c r="A1859" t="s">
        <v>6576</v>
      </c>
      <c r="B1859">
        <v>2</v>
      </c>
    </row>
    <row r="1860" spans="1:2" x14ac:dyDescent="0.25">
      <c r="A1860" t="s">
        <v>7321</v>
      </c>
      <c r="B1860"/>
    </row>
    <row r="1861" spans="1:2" x14ac:dyDescent="0.25">
      <c r="A1861" t="s">
        <v>6576</v>
      </c>
      <c r="B1861"/>
    </row>
    <row r="1862" spans="1:2" x14ac:dyDescent="0.25">
      <c r="A1862" t="s">
        <v>6576</v>
      </c>
      <c r="B1862">
        <v>3</v>
      </c>
    </row>
    <row r="1863" spans="1:2" x14ac:dyDescent="0.25">
      <c r="A1863" t="s">
        <v>6576</v>
      </c>
      <c r="B1863">
        <v>6</v>
      </c>
    </row>
    <row r="1864" spans="1:2" x14ac:dyDescent="0.25">
      <c r="A1864" t="s">
        <v>6576</v>
      </c>
      <c r="B1864"/>
    </row>
    <row r="1865" spans="1:2" x14ac:dyDescent="0.25">
      <c r="A1865" t="s">
        <v>6576</v>
      </c>
      <c r="B1865"/>
    </row>
    <row r="1866" spans="1:2" x14ac:dyDescent="0.25">
      <c r="A1866" t="s">
        <v>6576</v>
      </c>
      <c r="B1866"/>
    </row>
    <row r="1867" spans="1:2" x14ac:dyDescent="0.25">
      <c r="A1867" t="s">
        <v>7257</v>
      </c>
      <c r="B1867">
        <v>2</v>
      </c>
    </row>
    <row r="1868" spans="1:2" x14ac:dyDescent="0.25">
      <c r="A1868" t="s">
        <v>6576</v>
      </c>
      <c r="B1868"/>
    </row>
    <row r="1869" spans="1:2" x14ac:dyDescent="0.25">
      <c r="A1869" t="s">
        <v>6576</v>
      </c>
      <c r="B1869"/>
    </row>
    <row r="1870" spans="1:2" x14ac:dyDescent="0.25">
      <c r="A1870" t="s">
        <v>6576</v>
      </c>
      <c r="B1870"/>
    </row>
    <row r="1871" spans="1:2" x14ac:dyDescent="0.25">
      <c r="A1871" t="s">
        <v>6524</v>
      </c>
      <c r="B1871">
        <v>3</v>
      </c>
    </row>
    <row r="1872" spans="1:2" x14ac:dyDescent="0.25">
      <c r="A1872" t="s">
        <v>6121</v>
      </c>
      <c r="B1872">
        <v>13</v>
      </c>
    </row>
    <row r="1873" spans="1:2" x14ac:dyDescent="0.25">
      <c r="A1873" t="s">
        <v>6576</v>
      </c>
      <c r="B1873"/>
    </row>
    <row r="1874" spans="1:2" x14ac:dyDescent="0.25">
      <c r="A1874" t="s">
        <v>7322</v>
      </c>
      <c r="B1874">
        <v>1</v>
      </c>
    </row>
    <row r="1875" spans="1:2" x14ac:dyDescent="0.25">
      <c r="A1875" t="s">
        <v>6576</v>
      </c>
      <c r="B1875">
        <v>5</v>
      </c>
    </row>
    <row r="1876" spans="1:2" x14ac:dyDescent="0.25">
      <c r="A1876" t="s">
        <v>6576</v>
      </c>
      <c r="B1876">
        <v>2</v>
      </c>
    </row>
    <row r="1877" spans="1:2" x14ac:dyDescent="0.25">
      <c r="A1877" t="s">
        <v>6576</v>
      </c>
      <c r="B1877">
        <v>1</v>
      </c>
    </row>
    <row r="1878" spans="1:2" x14ac:dyDescent="0.25">
      <c r="A1878" t="s">
        <v>7323</v>
      </c>
      <c r="B1878">
        <v>7</v>
      </c>
    </row>
    <row r="1879" spans="1:2" x14ac:dyDescent="0.25">
      <c r="A1879" t="s">
        <v>6576</v>
      </c>
      <c r="B1879"/>
    </row>
    <row r="1880" spans="1:2" x14ac:dyDescent="0.25">
      <c r="A1880" t="s">
        <v>7324</v>
      </c>
      <c r="B1880">
        <v>5</v>
      </c>
    </row>
    <row r="1881" spans="1:2" x14ac:dyDescent="0.25">
      <c r="A1881" t="s">
        <v>7325</v>
      </c>
      <c r="B1881"/>
    </row>
    <row r="1882" spans="1:2" x14ac:dyDescent="0.25">
      <c r="A1882" t="s">
        <v>6576</v>
      </c>
      <c r="B1882">
        <v>3</v>
      </c>
    </row>
    <row r="1883" spans="1:2" x14ac:dyDescent="0.25">
      <c r="A1883" t="s">
        <v>7326</v>
      </c>
      <c r="B1883">
        <v>17</v>
      </c>
    </row>
    <row r="1884" spans="1:2" x14ac:dyDescent="0.25">
      <c r="A1884" t="s">
        <v>6576</v>
      </c>
      <c r="B1884">
        <v>4</v>
      </c>
    </row>
    <row r="1885" spans="1:2" x14ac:dyDescent="0.25">
      <c r="A1885" t="s">
        <v>6576</v>
      </c>
      <c r="B1885"/>
    </row>
    <row r="1886" spans="1:2" x14ac:dyDescent="0.25">
      <c r="A1886" t="s">
        <v>6576</v>
      </c>
      <c r="B1886">
        <v>1</v>
      </c>
    </row>
    <row r="1887" spans="1:2" x14ac:dyDescent="0.25">
      <c r="A1887" t="s">
        <v>6576</v>
      </c>
      <c r="B1887"/>
    </row>
    <row r="1888" spans="1:2" x14ac:dyDescent="0.25">
      <c r="A1888" t="s">
        <v>6576</v>
      </c>
      <c r="B1888"/>
    </row>
    <row r="1889" spans="1:2" x14ac:dyDescent="0.25">
      <c r="A1889" t="s">
        <v>6576</v>
      </c>
      <c r="B1889">
        <v>4</v>
      </c>
    </row>
    <row r="1890" spans="1:2" x14ac:dyDescent="0.25">
      <c r="A1890" t="s">
        <v>6576</v>
      </c>
      <c r="B1890">
        <v>11</v>
      </c>
    </row>
    <row r="1891" spans="1:2" x14ac:dyDescent="0.25">
      <c r="A1891" t="s">
        <v>6576</v>
      </c>
      <c r="B1891"/>
    </row>
    <row r="1892" spans="1:2" x14ac:dyDescent="0.25">
      <c r="A1892" t="s">
        <v>7327</v>
      </c>
      <c r="B1892">
        <v>7</v>
      </c>
    </row>
    <row r="1893" spans="1:2" x14ac:dyDescent="0.25">
      <c r="A1893" t="s">
        <v>6576</v>
      </c>
      <c r="B1893">
        <v>3</v>
      </c>
    </row>
    <row r="1894" spans="1:2" x14ac:dyDescent="0.25">
      <c r="A1894" t="s">
        <v>6576</v>
      </c>
      <c r="B1894"/>
    </row>
    <row r="1895" spans="1:2" x14ac:dyDescent="0.25">
      <c r="A1895" t="s">
        <v>6576</v>
      </c>
      <c r="B1895">
        <v>9</v>
      </c>
    </row>
    <row r="1896" spans="1:2" x14ac:dyDescent="0.25">
      <c r="A1896" t="s">
        <v>6576</v>
      </c>
      <c r="B1896">
        <v>1</v>
      </c>
    </row>
    <row r="1897" spans="1:2" x14ac:dyDescent="0.25">
      <c r="A1897" t="s">
        <v>6576</v>
      </c>
      <c r="B1897">
        <v>29</v>
      </c>
    </row>
    <row r="1898" spans="1:2" x14ac:dyDescent="0.25">
      <c r="A1898" t="s">
        <v>6576</v>
      </c>
      <c r="B1898"/>
    </row>
    <row r="1899" spans="1:2" x14ac:dyDescent="0.25">
      <c r="A1899" t="s">
        <v>6576</v>
      </c>
      <c r="B1899">
        <v>6</v>
      </c>
    </row>
    <row r="1900" spans="1:2" x14ac:dyDescent="0.25">
      <c r="A1900" t="s">
        <v>7328</v>
      </c>
      <c r="B1900">
        <v>4</v>
      </c>
    </row>
    <row r="1901" spans="1:2" x14ac:dyDescent="0.25">
      <c r="A1901" t="s">
        <v>6576</v>
      </c>
      <c r="B1901">
        <v>14</v>
      </c>
    </row>
    <row r="1902" spans="1:2" x14ac:dyDescent="0.25">
      <c r="A1902" t="s">
        <v>6576</v>
      </c>
      <c r="B1902">
        <v>2</v>
      </c>
    </row>
    <row r="1903" spans="1:2" x14ac:dyDescent="0.25">
      <c r="A1903" t="s">
        <v>6576</v>
      </c>
      <c r="B1903"/>
    </row>
    <row r="1904" spans="1:2" x14ac:dyDescent="0.25">
      <c r="A1904" t="s">
        <v>7329</v>
      </c>
      <c r="B1904">
        <v>10</v>
      </c>
    </row>
    <row r="1905" spans="1:2" x14ac:dyDescent="0.25">
      <c r="A1905" t="s">
        <v>6576</v>
      </c>
      <c r="B1905">
        <v>1</v>
      </c>
    </row>
    <row r="1906" spans="1:2" x14ac:dyDescent="0.25">
      <c r="A1906" t="s">
        <v>1711</v>
      </c>
      <c r="B1906">
        <v>3</v>
      </c>
    </row>
    <row r="1907" spans="1:2" x14ac:dyDescent="0.25">
      <c r="A1907" t="s">
        <v>6576</v>
      </c>
      <c r="B1907">
        <v>28</v>
      </c>
    </row>
    <row r="1908" spans="1:2" x14ac:dyDescent="0.25">
      <c r="A1908" t="s">
        <v>1656</v>
      </c>
      <c r="B1908"/>
    </row>
    <row r="1909" spans="1:2" x14ac:dyDescent="0.25">
      <c r="A1909" t="s">
        <v>6576</v>
      </c>
      <c r="B1909">
        <v>1</v>
      </c>
    </row>
    <row r="1910" spans="1:2" x14ac:dyDescent="0.25">
      <c r="A1910" t="s">
        <v>6576</v>
      </c>
      <c r="B1910"/>
    </row>
    <row r="1911" spans="1:2" x14ac:dyDescent="0.25">
      <c r="A1911" t="s">
        <v>6576</v>
      </c>
      <c r="B1911">
        <v>2</v>
      </c>
    </row>
    <row r="1912" spans="1:2" x14ac:dyDescent="0.25">
      <c r="A1912" t="s">
        <v>6576</v>
      </c>
      <c r="B1912">
        <v>5</v>
      </c>
    </row>
    <row r="1913" spans="1:2" x14ac:dyDescent="0.25">
      <c r="A1913" t="s">
        <v>6576</v>
      </c>
      <c r="B1913"/>
    </row>
    <row r="1914" spans="1:2" x14ac:dyDescent="0.25">
      <c r="A1914" t="s">
        <v>6576</v>
      </c>
      <c r="B1914"/>
    </row>
    <row r="1915" spans="1:2" x14ac:dyDescent="0.25">
      <c r="A1915" t="s">
        <v>6733</v>
      </c>
      <c r="B1915">
        <v>1</v>
      </c>
    </row>
    <row r="1916" spans="1:2" x14ac:dyDescent="0.25">
      <c r="A1916" t="s">
        <v>6576</v>
      </c>
      <c r="B1916">
        <v>1</v>
      </c>
    </row>
    <row r="1917" spans="1:2" x14ac:dyDescent="0.25">
      <c r="A1917" t="s">
        <v>7330</v>
      </c>
      <c r="B1917">
        <v>1</v>
      </c>
    </row>
    <row r="1918" spans="1:2" x14ac:dyDescent="0.25">
      <c r="A1918" t="s">
        <v>6576</v>
      </c>
      <c r="B1918"/>
    </row>
    <row r="1919" spans="1:2" x14ac:dyDescent="0.25">
      <c r="A1919" t="s">
        <v>7331</v>
      </c>
      <c r="B1919">
        <v>1</v>
      </c>
    </row>
    <row r="1920" spans="1:2" x14ac:dyDescent="0.25">
      <c r="A1920" t="s">
        <v>6576</v>
      </c>
      <c r="B1920">
        <v>1</v>
      </c>
    </row>
    <row r="1921" spans="1:2" x14ac:dyDescent="0.25">
      <c r="A1921" t="s">
        <v>7332</v>
      </c>
      <c r="B1921">
        <v>3</v>
      </c>
    </row>
    <row r="1922" spans="1:2" x14ac:dyDescent="0.25">
      <c r="A1922" t="s">
        <v>6576</v>
      </c>
      <c r="B1922"/>
    </row>
    <row r="1923" spans="1:2" x14ac:dyDescent="0.25">
      <c r="A1923" t="s">
        <v>6576</v>
      </c>
      <c r="B1923">
        <v>6</v>
      </c>
    </row>
    <row r="1924" spans="1:2" x14ac:dyDescent="0.25">
      <c r="A1924" t="s">
        <v>7333</v>
      </c>
      <c r="B1924"/>
    </row>
    <row r="1925" spans="1:2" x14ac:dyDescent="0.25">
      <c r="A1925" t="s">
        <v>6576</v>
      </c>
      <c r="B1925">
        <v>3</v>
      </c>
    </row>
    <row r="1926" spans="1:2" x14ac:dyDescent="0.25">
      <c r="A1926" t="s">
        <v>6576</v>
      </c>
      <c r="B1926"/>
    </row>
    <row r="1927" spans="1:2" x14ac:dyDescent="0.25">
      <c r="A1927" t="s">
        <v>6576</v>
      </c>
      <c r="B1927">
        <v>2</v>
      </c>
    </row>
    <row r="1928" spans="1:2" x14ac:dyDescent="0.25">
      <c r="A1928" t="s">
        <v>7334</v>
      </c>
      <c r="B1928"/>
    </row>
    <row r="1929" spans="1:2" x14ac:dyDescent="0.25">
      <c r="A1929" t="s">
        <v>6576</v>
      </c>
      <c r="B1929"/>
    </row>
    <row r="1930" spans="1:2" x14ac:dyDescent="0.25">
      <c r="A1930" t="s">
        <v>6576</v>
      </c>
      <c r="B1930"/>
    </row>
    <row r="1931" spans="1:2" x14ac:dyDescent="0.25">
      <c r="A1931" t="s">
        <v>6576</v>
      </c>
      <c r="B1931">
        <v>1</v>
      </c>
    </row>
    <row r="1932" spans="1:2" x14ac:dyDescent="0.25">
      <c r="A1932" t="s">
        <v>6576</v>
      </c>
      <c r="B1932"/>
    </row>
    <row r="1933" spans="1:2" x14ac:dyDescent="0.25">
      <c r="A1933" t="s">
        <v>6576</v>
      </c>
      <c r="B1933">
        <v>3</v>
      </c>
    </row>
    <row r="1934" spans="1:2" x14ac:dyDescent="0.25">
      <c r="A1934" t="s">
        <v>6576</v>
      </c>
      <c r="B1934">
        <v>7</v>
      </c>
    </row>
    <row r="1935" spans="1:2" x14ac:dyDescent="0.25">
      <c r="A1935" t="s">
        <v>6576</v>
      </c>
      <c r="B1935">
        <v>6</v>
      </c>
    </row>
    <row r="1936" spans="1:2" x14ac:dyDescent="0.25">
      <c r="A1936" t="s">
        <v>6576</v>
      </c>
      <c r="B1936">
        <v>3</v>
      </c>
    </row>
    <row r="1937" spans="1:2" x14ac:dyDescent="0.25">
      <c r="A1937" t="s">
        <v>7335</v>
      </c>
      <c r="B1937">
        <v>3</v>
      </c>
    </row>
    <row r="1938" spans="1:2" x14ac:dyDescent="0.25">
      <c r="A1938" t="s">
        <v>6576</v>
      </c>
      <c r="B1938"/>
    </row>
    <row r="1939" spans="1:2" x14ac:dyDescent="0.25">
      <c r="A1939" t="s">
        <v>6576</v>
      </c>
      <c r="B1939">
        <v>3</v>
      </c>
    </row>
    <row r="1940" spans="1:2" x14ac:dyDescent="0.25">
      <c r="A1940" t="s">
        <v>6576</v>
      </c>
      <c r="B1940">
        <v>5</v>
      </c>
    </row>
    <row r="1941" spans="1:2" x14ac:dyDescent="0.25">
      <c r="A1941" t="s">
        <v>6576</v>
      </c>
      <c r="B1941">
        <v>2</v>
      </c>
    </row>
    <row r="1942" spans="1:2" x14ac:dyDescent="0.25">
      <c r="A1942" t="s">
        <v>6576</v>
      </c>
      <c r="B1942">
        <v>7</v>
      </c>
    </row>
    <row r="1943" spans="1:2" x14ac:dyDescent="0.25">
      <c r="A1943" t="s">
        <v>6576</v>
      </c>
      <c r="B1943">
        <v>93</v>
      </c>
    </row>
    <row r="1944" spans="1:2" x14ac:dyDescent="0.25">
      <c r="A1944" t="s">
        <v>6576</v>
      </c>
      <c r="B1944">
        <v>15</v>
      </c>
    </row>
    <row r="1945" spans="1:2" x14ac:dyDescent="0.25">
      <c r="A1945" t="s">
        <v>6576</v>
      </c>
      <c r="B1945"/>
    </row>
    <row r="1946" spans="1:2" x14ac:dyDescent="0.25">
      <c r="A1946" t="s">
        <v>6576</v>
      </c>
      <c r="B1946">
        <v>2</v>
      </c>
    </row>
    <row r="1947" spans="1:2" x14ac:dyDescent="0.25">
      <c r="A1947" t="s">
        <v>6576</v>
      </c>
      <c r="B1947">
        <v>2</v>
      </c>
    </row>
    <row r="1948" spans="1:2" x14ac:dyDescent="0.25">
      <c r="A1948" t="s">
        <v>6576</v>
      </c>
      <c r="B1948">
        <v>1</v>
      </c>
    </row>
    <row r="1949" spans="1:2" x14ac:dyDescent="0.25">
      <c r="A1949" t="s">
        <v>6576</v>
      </c>
      <c r="B1949">
        <v>14</v>
      </c>
    </row>
    <row r="1950" spans="1:2" x14ac:dyDescent="0.25">
      <c r="A1950" t="s">
        <v>6576</v>
      </c>
      <c r="B1950">
        <v>4</v>
      </c>
    </row>
    <row r="1951" spans="1:2" x14ac:dyDescent="0.25">
      <c r="A1951" t="s">
        <v>6576</v>
      </c>
      <c r="B1951">
        <v>7</v>
      </c>
    </row>
    <row r="1952" spans="1:2" x14ac:dyDescent="0.25">
      <c r="A1952" t="s">
        <v>6576</v>
      </c>
      <c r="B1952">
        <v>3</v>
      </c>
    </row>
    <row r="1953" spans="1:2" x14ac:dyDescent="0.25">
      <c r="A1953" t="s">
        <v>7336</v>
      </c>
      <c r="B1953">
        <v>11</v>
      </c>
    </row>
    <row r="1954" spans="1:2" x14ac:dyDescent="0.25">
      <c r="A1954" t="s">
        <v>7337</v>
      </c>
      <c r="B1954"/>
    </row>
    <row r="1955" spans="1:2" x14ac:dyDescent="0.25">
      <c r="A1955" t="s">
        <v>6576</v>
      </c>
      <c r="B1955">
        <v>5</v>
      </c>
    </row>
    <row r="1956" spans="1:2" x14ac:dyDescent="0.25">
      <c r="A1956" t="s">
        <v>6576</v>
      </c>
      <c r="B1956">
        <v>1</v>
      </c>
    </row>
    <row r="1957" spans="1:2" x14ac:dyDescent="0.25">
      <c r="A1957" t="s">
        <v>6576</v>
      </c>
      <c r="B1957">
        <v>7</v>
      </c>
    </row>
    <row r="1958" spans="1:2" x14ac:dyDescent="0.25">
      <c r="A1958" t="s">
        <v>6576</v>
      </c>
      <c r="B1958">
        <v>2</v>
      </c>
    </row>
    <row r="1959" spans="1:2" x14ac:dyDescent="0.25">
      <c r="A1959" t="s">
        <v>6576</v>
      </c>
      <c r="B1959">
        <v>11</v>
      </c>
    </row>
    <row r="1960" spans="1:2" x14ac:dyDescent="0.25">
      <c r="A1960" t="s">
        <v>6576</v>
      </c>
      <c r="B1960">
        <v>1</v>
      </c>
    </row>
    <row r="1961" spans="1:2" x14ac:dyDescent="0.25">
      <c r="A1961" t="s">
        <v>7338</v>
      </c>
      <c r="B1961">
        <v>74</v>
      </c>
    </row>
    <row r="1962" spans="1:2" x14ac:dyDescent="0.25">
      <c r="A1962" t="s">
        <v>6576</v>
      </c>
      <c r="B1962">
        <v>3</v>
      </c>
    </row>
    <row r="1963" spans="1:2" x14ac:dyDescent="0.25">
      <c r="A1963" t="s">
        <v>6576</v>
      </c>
      <c r="B1963">
        <v>12</v>
      </c>
    </row>
    <row r="1964" spans="1:2" x14ac:dyDescent="0.25">
      <c r="A1964" t="s">
        <v>6576</v>
      </c>
      <c r="B1964">
        <v>21</v>
      </c>
    </row>
    <row r="1965" spans="1:2" x14ac:dyDescent="0.25">
      <c r="A1965" t="s">
        <v>7339</v>
      </c>
      <c r="B1965">
        <v>2</v>
      </c>
    </row>
    <row r="1966" spans="1:2" x14ac:dyDescent="0.25">
      <c r="A1966" t="s">
        <v>6576</v>
      </c>
      <c r="B1966">
        <v>11</v>
      </c>
    </row>
    <row r="1967" spans="1:2" x14ac:dyDescent="0.25">
      <c r="A1967" t="s">
        <v>6576</v>
      </c>
      <c r="B1967">
        <v>6</v>
      </c>
    </row>
    <row r="1968" spans="1:2" x14ac:dyDescent="0.25">
      <c r="A1968" t="s">
        <v>6576</v>
      </c>
      <c r="B1968"/>
    </row>
    <row r="1969" spans="1:2" x14ac:dyDescent="0.25">
      <c r="A1969" t="s">
        <v>7340</v>
      </c>
      <c r="B1969">
        <v>1</v>
      </c>
    </row>
    <row r="1970" spans="1:2" x14ac:dyDescent="0.25">
      <c r="A1970" t="s">
        <v>6576</v>
      </c>
      <c r="B1970">
        <v>45</v>
      </c>
    </row>
    <row r="1971" spans="1:2" x14ac:dyDescent="0.25">
      <c r="A1971" t="s">
        <v>6576</v>
      </c>
      <c r="B1971">
        <v>2</v>
      </c>
    </row>
    <row r="1972" spans="1:2" x14ac:dyDescent="0.25">
      <c r="A1972" t="s">
        <v>6576</v>
      </c>
      <c r="B1972">
        <v>4</v>
      </c>
    </row>
    <row r="1973" spans="1:2" x14ac:dyDescent="0.25">
      <c r="A1973" t="s">
        <v>6576</v>
      </c>
      <c r="B1973">
        <v>45</v>
      </c>
    </row>
    <row r="1974" spans="1:2" x14ac:dyDescent="0.25">
      <c r="A1974" t="s">
        <v>6576</v>
      </c>
      <c r="B1974">
        <v>3</v>
      </c>
    </row>
    <row r="1975" spans="1:2" x14ac:dyDescent="0.25">
      <c r="A1975" t="s">
        <v>6576</v>
      </c>
      <c r="B1975"/>
    </row>
    <row r="1976" spans="1:2" x14ac:dyDescent="0.25">
      <c r="A1976" t="s">
        <v>6576</v>
      </c>
      <c r="B1976"/>
    </row>
    <row r="1977" spans="1:2" x14ac:dyDescent="0.25">
      <c r="A1977" t="s">
        <v>6576</v>
      </c>
      <c r="B1977"/>
    </row>
    <row r="1978" spans="1:2" x14ac:dyDescent="0.25">
      <c r="A1978" t="s">
        <v>64</v>
      </c>
      <c r="B1978">
        <v>3</v>
      </c>
    </row>
    <row r="1979" spans="1:2" x14ac:dyDescent="0.25">
      <c r="A1979" t="s">
        <v>6576</v>
      </c>
      <c r="B1979">
        <v>5</v>
      </c>
    </row>
    <row r="1980" spans="1:2" x14ac:dyDescent="0.25">
      <c r="A1980" t="s">
        <v>6576</v>
      </c>
      <c r="B1980"/>
    </row>
    <row r="1981" spans="1:2" x14ac:dyDescent="0.25">
      <c r="A1981" t="s">
        <v>6576</v>
      </c>
      <c r="B1981"/>
    </row>
    <row r="1982" spans="1:2" x14ac:dyDescent="0.25">
      <c r="A1982" t="s">
        <v>6576</v>
      </c>
      <c r="B1982">
        <v>1</v>
      </c>
    </row>
    <row r="1983" spans="1:2" x14ac:dyDescent="0.25">
      <c r="A1983" t="s">
        <v>6576</v>
      </c>
      <c r="B1983">
        <v>7</v>
      </c>
    </row>
    <row r="1984" spans="1:2" x14ac:dyDescent="0.25">
      <c r="A1984" t="s">
        <v>6576</v>
      </c>
      <c r="B1984">
        <v>9</v>
      </c>
    </row>
    <row r="1985" spans="1:2" x14ac:dyDescent="0.25">
      <c r="A1985" t="s">
        <v>6576</v>
      </c>
      <c r="B1985">
        <v>9</v>
      </c>
    </row>
    <row r="1986" spans="1:2" x14ac:dyDescent="0.25">
      <c r="A1986" t="s">
        <v>6576</v>
      </c>
      <c r="B1986">
        <v>6</v>
      </c>
    </row>
    <row r="1987" spans="1:2" x14ac:dyDescent="0.25">
      <c r="A1987" t="s">
        <v>6576</v>
      </c>
      <c r="B1987">
        <v>6</v>
      </c>
    </row>
    <row r="1988" spans="1:2" x14ac:dyDescent="0.25">
      <c r="A1988" t="s">
        <v>43</v>
      </c>
      <c r="B1988">
        <v>18</v>
      </c>
    </row>
    <row r="1989" spans="1:2" x14ac:dyDescent="0.25">
      <c r="A1989" t="s">
        <v>6576</v>
      </c>
      <c r="B1989">
        <v>4</v>
      </c>
    </row>
    <row r="1990" spans="1:2" x14ac:dyDescent="0.25">
      <c r="A1990" t="s">
        <v>7341</v>
      </c>
      <c r="B1990">
        <v>6</v>
      </c>
    </row>
    <row r="1991" spans="1:2" x14ac:dyDescent="0.25">
      <c r="A1991" t="s">
        <v>6576</v>
      </c>
      <c r="B1991">
        <v>7</v>
      </c>
    </row>
    <row r="1992" spans="1:2" x14ac:dyDescent="0.25">
      <c r="A1992" t="s">
        <v>6576</v>
      </c>
      <c r="B1992">
        <v>4</v>
      </c>
    </row>
    <row r="1993" spans="1:2" x14ac:dyDescent="0.25">
      <c r="A1993" t="s">
        <v>6576</v>
      </c>
      <c r="B1993">
        <v>28</v>
      </c>
    </row>
    <row r="1994" spans="1:2" x14ac:dyDescent="0.25">
      <c r="A1994" t="s">
        <v>6576</v>
      </c>
      <c r="B1994">
        <v>18</v>
      </c>
    </row>
    <row r="1995" spans="1:2" x14ac:dyDescent="0.25">
      <c r="A1995" t="s">
        <v>6576</v>
      </c>
      <c r="B1995">
        <v>9</v>
      </c>
    </row>
    <row r="1996" spans="1:2" x14ac:dyDescent="0.25">
      <c r="A1996" t="s">
        <v>6576</v>
      </c>
      <c r="B1996">
        <v>4</v>
      </c>
    </row>
    <row r="1997" spans="1:2" x14ac:dyDescent="0.25">
      <c r="A1997" t="s">
        <v>6576</v>
      </c>
      <c r="B1997">
        <v>4</v>
      </c>
    </row>
    <row r="1998" spans="1:2" x14ac:dyDescent="0.25">
      <c r="A1998" t="s">
        <v>6576</v>
      </c>
      <c r="B1998">
        <v>21</v>
      </c>
    </row>
    <row r="1999" spans="1:2" x14ac:dyDescent="0.25">
      <c r="A1999" t="s">
        <v>6576</v>
      </c>
      <c r="B1999">
        <v>32</v>
      </c>
    </row>
    <row r="2000" spans="1:2" x14ac:dyDescent="0.25">
      <c r="A2000" t="s">
        <v>6576</v>
      </c>
      <c r="B2000">
        <v>13</v>
      </c>
    </row>
    <row r="2001" spans="1:2" x14ac:dyDescent="0.25">
      <c r="A2001" t="s">
        <v>6576</v>
      </c>
      <c r="B2001">
        <v>26</v>
      </c>
    </row>
    <row r="2002" spans="1:2" x14ac:dyDescent="0.25">
      <c r="A2002" t="s">
        <v>6576</v>
      </c>
      <c r="B2002">
        <v>14</v>
      </c>
    </row>
    <row r="2003" spans="1:2" x14ac:dyDescent="0.25">
      <c r="A2003" t="s">
        <v>6576</v>
      </c>
      <c r="B2003">
        <v>2</v>
      </c>
    </row>
    <row r="2004" spans="1:2" x14ac:dyDescent="0.25">
      <c r="A2004" t="s">
        <v>6576</v>
      </c>
      <c r="B2004">
        <v>7</v>
      </c>
    </row>
    <row r="2005" spans="1:2" x14ac:dyDescent="0.25">
      <c r="A2005" t="s">
        <v>7342</v>
      </c>
      <c r="B2005"/>
    </row>
    <row r="2006" spans="1:2" x14ac:dyDescent="0.25">
      <c r="A2006" t="s">
        <v>6576</v>
      </c>
      <c r="B2006">
        <v>7</v>
      </c>
    </row>
    <row r="2007" spans="1:2" x14ac:dyDescent="0.25">
      <c r="A2007" t="s">
        <v>6576</v>
      </c>
      <c r="B2007"/>
    </row>
    <row r="2008" spans="1:2" x14ac:dyDescent="0.25">
      <c r="A2008" t="s">
        <v>6576</v>
      </c>
      <c r="B2008">
        <v>4</v>
      </c>
    </row>
    <row r="2009" spans="1:2" x14ac:dyDescent="0.25">
      <c r="A2009" t="s">
        <v>6576</v>
      </c>
      <c r="B2009"/>
    </row>
    <row r="2010" spans="1:2" x14ac:dyDescent="0.25">
      <c r="A2010" t="s">
        <v>6576</v>
      </c>
      <c r="B2010">
        <v>1</v>
      </c>
    </row>
    <row r="2011" spans="1:2" x14ac:dyDescent="0.25">
      <c r="A2011" t="s">
        <v>6576</v>
      </c>
      <c r="B2011">
        <v>3</v>
      </c>
    </row>
    <row r="2012" spans="1:2" x14ac:dyDescent="0.25">
      <c r="A2012" t="s">
        <v>6576</v>
      </c>
      <c r="B2012"/>
    </row>
    <row r="2013" spans="1:2" x14ac:dyDescent="0.25">
      <c r="A2013" t="s">
        <v>6576</v>
      </c>
      <c r="B2013">
        <v>3</v>
      </c>
    </row>
    <row r="2014" spans="1:2" x14ac:dyDescent="0.25">
      <c r="A2014" t="s">
        <v>7343</v>
      </c>
      <c r="B2014">
        <v>4</v>
      </c>
    </row>
    <row r="2015" spans="1:2" x14ac:dyDescent="0.25">
      <c r="A2015" t="s">
        <v>6576</v>
      </c>
      <c r="B2015">
        <v>7</v>
      </c>
    </row>
    <row r="2016" spans="1:2" x14ac:dyDescent="0.25">
      <c r="A2016" t="s">
        <v>6576</v>
      </c>
      <c r="B2016">
        <v>8</v>
      </c>
    </row>
    <row r="2017" spans="1:2" x14ac:dyDescent="0.25">
      <c r="A2017" t="s">
        <v>6576</v>
      </c>
      <c r="B2017">
        <v>37</v>
      </c>
    </row>
    <row r="2018" spans="1:2" x14ac:dyDescent="0.25">
      <c r="A2018" t="s">
        <v>6576</v>
      </c>
      <c r="B2018">
        <v>11</v>
      </c>
    </row>
    <row r="2019" spans="1:2" x14ac:dyDescent="0.25">
      <c r="A2019" t="s">
        <v>7344</v>
      </c>
      <c r="B2019">
        <v>16</v>
      </c>
    </row>
    <row r="2020" spans="1:2" x14ac:dyDescent="0.25">
      <c r="A2020" t="s">
        <v>6576</v>
      </c>
      <c r="B2020">
        <v>2</v>
      </c>
    </row>
    <row r="2021" spans="1:2" x14ac:dyDescent="0.25">
      <c r="A2021" t="s">
        <v>6576</v>
      </c>
      <c r="B2021">
        <v>10</v>
      </c>
    </row>
    <row r="2022" spans="1:2" x14ac:dyDescent="0.25">
      <c r="A2022" t="s">
        <v>6576</v>
      </c>
      <c r="B2022">
        <v>2</v>
      </c>
    </row>
    <row r="2023" spans="1:2" x14ac:dyDescent="0.25">
      <c r="A2023" t="s">
        <v>6576</v>
      </c>
      <c r="B2023">
        <v>7</v>
      </c>
    </row>
    <row r="2024" spans="1:2" x14ac:dyDescent="0.25">
      <c r="A2024" t="s">
        <v>6576</v>
      </c>
      <c r="B2024">
        <v>26</v>
      </c>
    </row>
    <row r="2025" spans="1:2" x14ac:dyDescent="0.25">
      <c r="A2025" t="s">
        <v>6576</v>
      </c>
      <c r="B2025"/>
    </row>
    <row r="2026" spans="1:2" x14ac:dyDescent="0.25">
      <c r="A2026" t="s">
        <v>6576</v>
      </c>
      <c r="B2026">
        <v>4</v>
      </c>
    </row>
    <row r="2027" spans="1:2" x14ac:dyDescent="0.25">
      <c r="A2027" t="s">
        <v>6576</v>
      </c>
      <c r="B2027">
        <v>14</v>
      </c>
    </row>
    <row r="2028" spans="1:2" x14ac:dyDescent="0.25">
      <c r="A2028" t="s">
        <v>6576</v>
      </c>
      <c r="B2028">
        <v>3</v>
      </c>
    </row>
    <row r="2029" spans="1:2" x14ac:dyDescent="0.25">
      <c r="A2029" t="s">
        <v>6576</v>
      </c>
      <c r="B2029">
        <v>24</v>
      </c>
    </row>
    <row r="2030" spans="1:2" x14ac:dyDescent="0.25">
      <c r="A2030" t="s">
        <v>6576</v>
      </c>
      <c r="B2030">
        <v>12</v>
      </c>
    </row>
    <row r="2031" spans="1:2" x14ac:dyDescent="0.25">
      <c r="A2031" t="s">
        <v>6576</v>
      </c>
      <c r="B2031">
        <v>3</v>
      </c>
    </row>
    <row r="2032" spans="1:2" x14ac:dyDescent="0.25">
      <c r="A2032" t="s">
        <v>6576</v>
      </c>
      <c r="B2032"/>
    </row>
    <row r="2033" spans="1:2" x14ac:dyDescent="0.25">
      <c r="A2033" t="s">
        <v>6576</v>
      </c>
      <c r="B2033"/>
    </row>
    <row r="2034" spans="1:2" x14ac:dyDescent="0.25">
      <c r="A2034" t="s">
        <v>6576</v>
      </c>
      <c r="B2034">
        <v>22</v>
      </c>
    </row>
    <row r="2035" spans="1:2" x14ac:dyDescent="0.25">
      <c r="A2035" t="s">
        <v>6576</v>
      </c>
      <c r="B2035">
        <v>6</v>
      </c>
    </row>
    <row r="2036" spans="1:2" x14ac:dyDescent="0.25">
      <c r="A2036" t="s">
        <v>7345</v>
      </c>
      <c r="B2036"/>
    </row>
    <row r="2037" spans="1:2" x14ac:dyDescent="0.25">
      <c r="A2037" t="s">
        <v>6576</v>
      </c>
      <c r="B2037"/>
    </row>
    <row r="2038" spans="1:2" x14ac:dyDescent="0.25">
      <c r="A2038" t="s">
        <v>6576</v>
      </c>
      <c r="B2038"/>
    </row>
    <row r="2039" spans="1:2" x14ac:dyDescent="0.25">
      <c r="A2039" t="s">
        <v>6576</v>
      </c>
      <c r="B2039"/>
    </row>
    <row r="2040" spans="1:2" x14ac:dyDescent="0.25">
      <c r="A2040" t="s">
        <v>6576</v>
      </c>
      <c r="B2040"/>
    </row>
    <row r="2041" spans="1:2" x14ac:dyDescent="0.25">
      <c r="A2041" t="s">
        <v>6576</v>
      </c>
      <c r="B2041"/>
    </row>
    <row r="2042" spans="1:2" x14ac:dyDescent="0.25">
      <c r="A2042" t="s">
        <v>5532</v>
      </c>
      <c r="B2042"/>
    </row>
    <row r="2043" spans="1:2" x14ac:dyDescent="0.25">
      <c r="A2043" t="s">
        <v>6576</v>
      </c>
      <c r="B2043">
        <v>5</v>
      </c>
    </row>
    <row r="2044" spans="1:2" x14ac:dyDescent="0.25">
      <c r="A2044" t="s">
        <v>6576</v>
      </c>
      <c r="B2044"/>
    </row>
    <row r="2045" spans="1:2" x14ac:dyDescent="0.25">
      <c r="A2045" t="s">
        <v>6576</v>
      </c>
      <c r="B2045"/>
    </row>
    <row r="2046" spans="1:2" x14ac:dyDescent="0.25">
      <c r="A2046" t="s">
        <v>7346</v>
      </c>
      <c r="B2046"/>
    </row>
    <row r="2047" spans="1:2" x14ac:dyDescent="0.25">
      <c r="A2047" t="s">
        <v>6576</v>
      </c>
      <c r="B2047"/>
    </row>
    <row r="2048" spans="1:2" x14ac:dyDescent="0.25">
      <c r="A2048" t="s">
        <v>6576</v>
      </c>
      <c r="B2048"/>
    </row>
    <row r="2049" spans="1:2" x14ac:dyDescent="0.25">
      <c r="A2049" t="s">
        <v>6576</v>
      </c>
      <c r="B2049"/>
    </row>
    <row r="2050" spans="1:2" x14ac:dyDescent="0.25">
      <c r="A2050" t="s">
        <v>6576</v>
      </c>
      <c r="B2050"/>
    </row>
    <row r="2051" spans="1:2" x14ac:dyDescent="0.25">
      <c r="A2051" t="s">
        <v>6576</v>
      </c>
      <c r="B2051">
        <v>2</v>
      </c>
    </row>
    <row r="2052" spans="1:2" x14ac:dyDescent="0.25">
      <c r="A2052" t="s">
        <v>6576</v>
      </c>
      <c r="B2052"/>
    </row>
    <row r="2053" spans="1:2" x14ac:dyDescent="0.25">
      <c r="A2053" t="s">
        <v>6576</v>
      </c>
      <c r="B2053"/>
    </row>
    <row r="2054" spans="1:2" x14ac:dyDescent="0.25">
      <c r="A2054" t="s">
        <v>6576</v>
      </c>
      <c r="B2054">
        <v>14</v>
      </c>
    </row>
    <row r="2055" spans="1:2" x14ac:dyDescent="0.25">
      <c r="A2055" t="s">
        <v>6576</v>
      </c>
      <c r="B2055"/>
    </row>
    <row r="2056" spans="1:2" x14ac:dyDescent="0.25">
      <c r="A2056" t="s">
        <v>6576</v>
      </c>
      <c r="B2056"/>
    </row>
    <row r="2057" spans="1:2" x14ac:dyDescent="0.25">
      <c r="A2057" t="s">
        <v>6576</v>
      </c>
      <c r="B2057">
        <v>3</v>
      </c>
    </row>
    <row r="2058" spans="1:2" x14ac:dyDescent="0.25">
      <c r="A2058" t="s">
        <v>6576</v>
      </c>
      <c r="B2058"/>
    </row>
    <row r="2059" spans="1:2" x14ac:dyDescent="0.25">
      <c r="A2059" t="s">
        <v>6576</v>
      </c>
      <c r="B2059"/>
    </row>
    <row r="2060" spans="1:2" x14ac:dyDescent="0.25">
      <c r="A2060" t="s">
        <v>6576</v>
      </c>
      <c r="B2060"/>
    </row>
    <row r="2061" spans="1:2" x14ac:dyDescent="0.25">
      <c r="A2061" t="s">
        <v>7347</v>
      </c>
      <c r="B2061">
        <v>1</v>
      </c>
    </row>
    <row r="2062" spans="1:2" x14ac:dyDescent="0.25">
      <c r="A2062" t="s">
        <v>6576</v>
      </c>
      <c r="B2062"/>
    </row>
    <row r="2063" spans="1:2" x14ac:dyDescent="0.25">
      <c r="A2063" t="s">
        <v>6576</v>
      </c>
      <c r="B2063"/>
    </row>
    <row r="2064" spans="1:2" x14ac:dyDescent="0.25">
      <c r="A2064" t="s">
        <v>6576</v>
      </c>
      <c r="B2064"/>
    </row>
    <row r="2065" spans="1:2" x14ac:dyDescent="0.25">
      <c r="A2065" t="s">
        <v>6576</v>
      </c>
      <c r="B2065"/>
    </row>
    <row r="2066" spans="1:2" x14ac:dyDescent="0.25">
      <c r="A2066" t="s">
        <v>6576</v>
      </c>
      <c r="B2066"/>
    </row>
    <row r="2067" spans="1:2" x14ac:dyDescent="0.25">
      <c r="A2067" t="s">
        <v>7345</v>
      </c>
      <c r="B2067"/>
    </row>
    <row r="2068" spans="1:2" x14ac:dyDescent="0.25">
      <c r="A2068" t="s">
        <v>6576</v>
      </c>
      <c r="B2068"/>
    </row>
    <row r="2069" spans="1:2" x14ac:dyDescent="0.25">
      <c r="A2069" t="s">
        <v>6576</v>
      </c>
      <c r="B2069"/>
    </row>
    <row r="2070" spans="1:2" x14ac:dyDescent="0.25">
      <c r="A2070" t="s">
        <v>6576</v>
      </c>
      <c r="B2070">
        <v>1</v>
      </c>
    </row>
    <row r="2071" spans="1:2" x14ac:dyDescent="0.25">
      <c r="A2071" t="s">
        <v>6576</v>
      </c>
      <c r="B2071"/>
    </row>
    <row r="2072" spans="1:2" x14ac:dyDescent="0.25">
      <c r="A2072" t="s">
        <v>6576</v>
      </c>
      <c r="B2072"/>
    </row>
    <row r="2073" spans="1:2" x14ac:dyDescent="0.25">
      <c r="A2073" t="s">
        <v>6576</v>
      </c>
      <c r="B2073"/>
    </row>
    <row r="2074" spans="1:2" x14ac:dyDescent="0.25">
      <c r="A2074" t="s">
        <v>34</v>
      </c>
      <c r="B2074"/>
    </row>
    <row r="2075" spans="1:2" x14ac:dyDescent="0.25">
      <c r="A2075" t="s">
        <v>6576</v>
      </c>
      <c r="B2075"/>
    </row>
    <row r="2076" spans="1:2" x14ac:dyDescent="0.25">
      <c r="A2076" t="s">
        <v>6576</v>
      </c>
      <c r="B2076"/>
    </row>
    <row r="2077" spans="1:2" x14ac:dyDescent="0.25">
      <c r="A2077" t="s">
        <v>6576</v>
      </c>
      <c r="B2077"/>
    </row>
    <row r="2078" spans="1:2" x14ac:dyDescent="0.25">
      <c r="A2078" t="s">
        <v>6576</v>
      </c>
      <c r="B2078"/>
    </row>
    <row r="2079" spans="1:2" x14ac:dyDescent="0.25">
      <c r="A2079" t="s">
        <v>6576</v>
      </c>
      <c r="B2079"/>
    </row>
    <row r="2080" spans="1:2" x14ac:dyDescent="0.25">
      <c r="A2080" t="s">
        <v>6576</v>
      </c>
      <c r="B2080"/>
    </row>
    <row r="2081" spans="1:2" x14ac:dyDescent="0.25">
      <c r="A2081" t="s">
        <v>6576</v>
      </c>
      <c r="B2081"/>
    </row>
    <row r="2082" spans="1:2" x14ac:dyDescent="0.25">
      <c r="A2082" t="s">
        <v>6576</v>
      </c>
      <c r="B2082"/>
    </row>
    <row r="2083" spans="1:2" x14ac:dyDescent="0.25">
      <c r="A2083" t="s">
        <v>6576</v>
      </c>
      <c r="B2083"/>
    </row>
    <row r="2084" spans="1:2" x14ac:dyDescent="0.25">
      <c r="A2084" t="s">
        <v>6576</v>
      </c>
      <c r="B2084"/>
    </row>
    <row r="2085" spans="1:2" x14ac:dyDescent="0.25">
      <c r="A2085" t="s">
        <v>6576</v>
      </c>
      <c r="B2085"/>
    </row>
    <row r="2086" spans="1:2" x14ac:dyDescent="0.25">
      <c r="A2086" t="s">
        <v>6576</v>
      </c>
      <c r="B2086">
        <v>1</v>
      </c>
    </row>
    <row r="2087" spans="1:2" x14ac:dyDescent="0.25">
      <c r="A2087" t="s">
        <v>6576</v>
      </c>
      <c r="B2087"/>
    </row>
    <row r="2088" spans="1:2" x14ac:dyDescent="0.25">
      <c r="A2088" t="s">
        <v>6576</v>
      </c>
      <c r="B2088"/>
    </row>
    <row r="2089" spans="1:2" x14ac:dyDescent="0.25">
      <c r="A2089" t="s">
        <v>6576</v>
      </c>
      <c r="B2089"/>
    </row>
    <row r="2090" spans="1:2" x14ac:dyDescent="0.25">
      <c r="A2090" t="s">
        <v>6576</v>
      </c>
      <c r="B2090"/>
    </row>
    <row r="2091" spans="1:2" x14ac:dyDescent="0.25">
      <c r="A2091" t="s">
        <v>6576</v>
      </c>
      <c r="B2091"/>
    </row>
    <row r="2092" spans="1:2" x14ac:dyDescent="0.25">
      <c r="A2092" t="s">
        <v>6576</v>
      </c>
      <c r="B2092"/>
    </row>
    <row r="2093" spans="1:2" x14ac:dyDescent="0.25">
      <c r="A2093" t="s">
        <v>6576</v>
      </c>
      <c r="B2093"/>
    </row>
    <row r="2094" spans="1:2" x14ac:dyDescent="0.25">
      <c r="A2094" t="s">
        <v>6576</v>
      </c>
      <c r="B2094"/>
    </row>
    <row r="2095" spans="1:2" x14ac:dyDescent="0.25">
      <c r="A2095" t="s">
        <v>6576</v>
      </c>
      <c r="B2095"/>
    </row>
    <row r="2096" spans="1:2" x14ac:dyDescent="0.25">
      <c r="A2096" t="s">
        <v>6576</v>
      </c>
      <c r="B2096"/>
    </row>
    <row r="2097" spans="1:2" x14ac:dyDescent="0.25">
      <c r="A2097" t="s">
        <v>7348</v>
      </c>
      <c r="B2097"/>
    </row>
    <row r="2098" spans="1:2" x14ac:dyDescent="0.25">
      <c r="A2098" t="s">
        <v>6576</v>
      </c>
      <c r="B2098"/>
    </row>
    <row r="2099" spans="1:2" x14ac:dyDescent="0.25">
      <c r="A2099" t="s">
        <v>6576</v>
      </c>
      <c r="B2099"/>
    </row>
    <row r="2100" spans="1:2" x14ac:dyDescent="0.25">
      <c r="A2100" t="s">
        <v>6576</v>
      </c>
      <c r="B2100"/>
    </row>
    <row r="2101" spans="1:2" x14ac:dyDescent="0.25">
      <c r="A2101" t="s">
        <v>6576</v>
      </c>
      <c r="B2101"/>
    </row>
    <row r="2102" spans="1:2" x14ac:dyDescent="0.25">
      <c r="A2102" t="s">
        <v>6576</v>
      </c>
      <c r="B2102"/>
    </row>
    <row r="2103" spans="1:2" x14ac:dyDescent="0.25">
      <c r="A2103" t="s">
        <v>6576</v>
      </c>
      <c r="B2103"/>
    </row>
    <row r="2104" spans="1:2" x14ac:dyDescent="0.25">
      <c r="A2104" t="s">
        <v>6576</v>
      </c>
      <c r="B2104"/>
    </row>
    <row r="2105" spans="1:2" x14ac:dyDescent="0.25">
      <c r="A2105" t="s">
        <v>6576</v>
      </c>
      <c r="B2105"/>
    </row>
    <row r="2106" spans="1:2" x14ac:dyDescent="0.25">
      <c r="A2106" t="s">
        <v>6576</v>
      </c>
      <c r="B2106"/>
    </row>
    <row r="2107" spans="1:2" x14ac:dyDescent="0.25">
      <c r="A2107" t="s">
        <v>6576</v>
      </c>
      <c r="B2107">
        <v>4</v>
      </c>
    </row>
    <row r="2108" spans="1:2" x14ac:dyDescent="0.25">
      <c r="A2108" t="s">
        <v>6576</v>
      </c>
      <c r="B2108"/>
    </row>
    <row r="2109" spans="1:2" x14ac:dyDescent="0.25">
      <c r="A2109" t="s">
        <v>6576</v>
      </c>
      <c r="B2109"/>
    </row>
    <row r="2110" spans="1:2" x14ac:dyDescent="0.25">
      <c r="A2110" t="s">
        <v>6576</v>
      </c>
      <c r="B2110"/>
    </row>
    <row r="2111" spans="1:2" x14ac:dyDescent="0.25">
      <c r="A2111" t="s">
        <v>6576</v>
      </c>
      <c r="B2111"/>
    </row>
    <row r="2112" spans="1:2" x14ac:dyDescent="0.25">
      <c r="A2112" t="s">
        <v>6576</v>
      </c>
      <c r="B2112">
        <v>2</v>
      </c>
    </row>
    <row r="2113" spans="1:2" x14ac:dyDescent="0.25">
      <c r="A2113" t="s">
        <v>6576</v>
      </c>
      <c r="B2113"/>
    </row>
    <row r="2114" spans="1:2" x14ac:dyDescent="0.25">
      <c r="A2114" t="s">
        <v>6576</v>
      </c>
      <c r="B2114"/>
    </row>
    <row r="2115" spans="1:2" x14ac:dyDescent="0.25">
      <c r="A2115" t="s">
        <v>6576</v>
      </c>
      <c r="B2115"/>
    </row>
    <row r="2116" spans="1:2" x14ac:dyDescent="0.25">
      <c r="A2116" t="s">
        <v>6576</v>
      </c>
      <c r="B2116"/>
    </row>
    <row r="2117" spans="1:2" x14ac:dyDescent="0.25">
      <c r="A2117" t="s">
        <v>6576</v>
      </c>
      <c r="B2117">
        <v>1</v>
      </c>
    </row>
    <row r="2118" spans="1:2" x14ac:dyDescent="0.25">
      <c r="A2118" t="s">
        <v>6576</v>
      </c>
      <c r="B2118"/>
    </row>
    <row r="2119" spans="1:2" x14ac:dyDescent="0.25">
      <c r="A2119" t="s">
        <v>6576</v>
      </c>
      <c r="B2119"/>
    </row>
    <row r="2120" spans="1:2" x14ac:dyDescent="0.25">
      <c r="A2120" t="s">
        <v>6576</v>
      </c>
      <c r="B2120">
        <v>1</v>
      </c>
    </row>
    <row r="2121" spans="1:2" x14ac:dyDescent="0.25">
      <c r="A2121" t="s">
        <v>6576</v>
      </c>
      <c r="B2121">
        <v>1</v>
      </c>
    </row>
    <row r="2122" spans="1:2" x14ac:dyDescent="0.25">
      <c r="A2122" t="s">
        <v>6576</v>
      </c>
      <c r="B2122"/>
    </row>
    <row r="2123" spans="1:2" x14ac:dyDescent="0.25">
      <c r="A2123" t="s">
        <v>6576</v>
      </c>
      <c r="B2123">
        <v>17</v>
      </c>
    </row>
    <row r="2124" spans="1:2" x14ac:dyDescent="0.25">
      <c r="A2124" t="s">
        <v>6576</v>
      </c>
      <c r="B2124"/>
    </row>
    <row r="2125" spans="1:2" x14ac:dyDescent="0.25">
      <c r="A2125" t="s">
        <v>6576</v>
      </c>
      <c r="B2125"/>
    </row>
    <row r="2126" spans="1:2" x14ac:dyDescent="0.25">
      <c r="A2126" t="s">
        <v>6576</v>
      </c>
      <c r="B2126"/>
    </row>
    <row r="2127" spans="1:2" x14ac:dyDescent="0.25">
      <c r="A2127" t="s">
        <v>6576</v>
      </c>
      <c r="B2127"/>
    </row>
    <row r="2128" spans="1:2" x14ac:dyDescent="0.25">
      <c r="A2128" t="s">
        <v>7349</v>
      </c>
      <c r="B2128"/>
    </row>
    <row r="2129" spans="1:2" x14ac:dyDescent="0.25">
      <c r="A2129" t="s">
        <v>6576</v>
      </c>
      <c r="B2129">
        <v>3</v>
      </c>
    </row>
    <row r="2130" spans="1:2" x14ac:dyDescent="0.25">
      <c r="A2130" t="s">
        <v>6576</v>
      </c>
      <c r="B2130"/>
    </row>
    <row r="2131" spans="1:2" x14ac:dyDescent="0.25">
      <c r="A2131" t="s">
        <v>6576</v>
      </c>
      <c r="B2131"/>
    </row>
    <row r="2132" spans="1:2" x14ac:dyDescent="0.25">
      <c r="A2132" t="s">
        <v>6576</v>
      </c>
      <c r="B2132"/>
    </row>
    <row r="2133" spans="1:2" x14ac:dyDescent="0.25">
      <c r="A2133" t="s">
        <v>6576</v>
      </c>
      <c r="B2133"/>
    </row>
    <row r="2134" spans="1:2" x14ac:dyDescent="0.25">
      <c r="A2134" t="s">
        <v>6576</v>
      </c>
      <c r="B2134">
        <v>2</v>
      </c>
    </row>
    <row r="2135" spans="1:2" x14ac:dyDescent="0.25">
      <c r="A2135" t="s">
        <v>7350</v>
      </c>
      <c r="B2135">
        <v>2</v>
      </c>
    </row>
    <row r="2136" spans="1:2" x14ac:dyDescent="0.25">
      <c r="A2136" t="s">
        <v>6576</v>
      </c>
      <c r="B2136"/>
    </row>
    <row r="2137" spans="1:2" x14ac:dyDescent="0.25">
      <c r="A2137" t="s">
        <v>6576</v>
      </c>
      <c r="B2137"/>
    </row>
    <row r="2138" spans="1:2" x14ac:dyDescent="0.25">
      <c r="A2138" t="s">
        <v>6576</v>
      </c>
      <c r="B2138"/>
    </row>
    <row r="2139" spans="1:2" x14ac:dyDescent="0.25">
      <c r="A2139" t="s">
        <v>6576</v>
      </c>
      <c r="B2139"/>
    </row>
    <row r="2140" spans="1:2" x14ac:dyDescent="0.25">
      <c r="A2140" t="s">
        <v>6576</v>
      </c>
      <c r="B2140">
        <v>3</v>
      </c>
    </row>
    <row r="2141" spans="1:2" x14ac:dyDescent="0.25">
      <c r="A2141" t="s">
        <v>6576</v>
      </c>
      <c r="B2141">
        <v>1</v>
      </c>
    </row>
    <row r="2142" spans="1:2" x14ac:dyDescent="0.25">
      <c r="A2142" t="s">
        <v>6576</v>
      </c>
      <c r="B2142">
        <v>1</v>
      </c>
    </row>
    <row r="2143" spans="1:2" x14ac:dyDescent="0.25">
      <c r="A2143" t="s">
        <v>6576</v>
      </c>
      <c r="B2143">
        <v>1</v>
      </c>
    </row>
    <row r="2144" spans="1:2" x14ac:dyDescent="0.25">
      <c r="A2144" t="s">
        <v>7351</v>
      </c>
      <c r="B2144"/>
    </row>
    <row r="2145" spans="1:2" x14ac:dyDescent="0.25">
      <c r="A2145" t="s">
        <v>6576</v>
      </c>
      <c r="B2145"/>
    </row>
    <row r="2146" spans="1:2" x14ac:dyDescent="0.25">
      <c r="A2146" t="s">
        <v>6576</v>
      </c>
      <c r="B2146"/>
    </row>
    <row r="2147" spans="1:2" x14ac:dyDescent="0.25">
      <c r="A2147" t="s">
        <v>6576</v>
      </c>
      <c r="B2147"/>
    </row>
    <row r="2148" spans="1:2" x14ac:dyDescent="0.25">
      <c r="A2148" t="s">
        <v>7307</v>
      </c>
      <c r="B2148">
        <v>1</v>
      </c>
    </row>
    <row r="2149" spans="1:2" x14ac:dyDescent="0.25">
      <c r="A2149" t="s">
        <v>6576</v>
      </c>
      <c r="B2149">
        <v>3</v>
      </c>
    </row>
    <row r="2150" spans="1:2" x14ac:dyDescent="0.25">
      <c r="A2150" t="s">
        <v>6576</v>
      </c>
      <c r="B2150"/>
    </row>
    <row r="2151" spans="1:2" x14ac:dyDescent="0.25">
      <c r="A2151" t="s">
        <v>6576</v>
      </c>
      <c r="B2151">
        <v>2</v>
      </c>
    </row>
    <row r="2152" spans="1:2" x14ac:dyDescent="0.25">
      <c r="A2152" t="s">
        <v>6576</v>
      </c>
      <c r="B2152"/>
    </row>
    <row r="2153" spans="1:2" x14ac:dyDescent="0.25">
      <c r="A2153" t="s">
        <v>6576</v>
      </c>
      <c r="B2153">
        <v>2</v>
      </c>
    </row>
    <row r="2154" spans="1:2" x14ac:dyDescent="0.25">
      <c r="A2154" t="s">
        <v>6576</v>
      </c>
      <c r="B2154"/>
    </row>
    <row r="2155" spans="1:2" x14ac:dyDescent="0.25">
      <c r="A2155" t="s">
        <v>6576</v>
      </c>
      <c r="B2155"/>
    </row>
    <row r="2156" spans="1:2" x14ac:dyDescent="0.25">
      <c r="A2156" t="s">
        <v>6576</v>
      </c>
      <c r="B2156"/>
    </row>
    <row r="2157" spans="1:2" x14ac:dyDescent="0.25">
      <c r="A2157" t="s">
        <v>6576</v>
      </c>
      <c r="B2157"/>
    </row>
    <row r="2158" spans="1:2" x14ac:dyDescent="0.25">
      <c r="A2158" t="s">
        <v>6576</v>
      </c>
      <c r="B2158"/>
    </row>
    <row r="2159" spans="1:2" x14ac:dyDescent="0.25">
      <c r="A2159" t="s">
        <v>6576</v>
      </c>
      <c r="B2159"/>
    </row>
    <row r="2160" spans="1:2" x14ac:dyDescent="0.25">
      <c r="A2160" t="s">
        <v>6576</v>
      </c>
      <c r="B2160"/>
    </row>
    <row r="2161" spans="1:2" x14ac:dyDescent="0.25">
      <c r="A2161" t="s">
        <v>7352</v>
      </c>
      <c r="B2161">
        <v>1</v>
      </c>
    </row>
    <row r="2162" spans="1:2" x14ac:dyDescent="0.25">
      <c r="A2162" t="s">
        <v>6576</v>
      </c>
      <c r="B2162"/>
    </row>
    <row r="2163" spans="1:2" x14ac:dyDescent="0.25">
      <c r="A2163" t="s">
        <v>6576</v>
      </c>
      <c r="B2163"/>
    </row>
    <row r="2164" spans="1:2" x14ac:dyDescent="0.25">
      <c r="A2164" t="s">
        <v>6576</v>
      </c>
      <c r="B2164"/>
    </row>
    <row r="2165" spans="1:2" x14ac:dyDescent="0.25">
      <c r="A2165" t="s">
        <v>7353</v>
      </c>
      <c r="B2165"/>
    </row>
    <row r="2166" spans="1:2" x14ac:dyDescent="0.25">
      <c r="A2166" t="s">
        <v>6576</v>
      </c>
      <c r="B2166"/>
    </row>
    <row r="2167" spans="1:2" x14ac:dyDescent="0.25">
      <c r="A2167" t="s">
        <v>7354</v>
      </c>
      <c r="B2167"/>
    </row>
    <row r="2168" spans="1:2" x14ac:dyDescent="0.25">
      <c r="A2168" t="s">
        <v>6576</v>
      </c>
      <c r="B2168"/>
    </row>
    <row r="2169" spans="1:2" x14ac:dyDescent="0.25">
      <c r="A2169" t="s">
        <v>7355</v>
      </c>
      <c r="B2169"/>
    </row>
    <row r="2170" spans="1:2" x14ac:dyDescent="0.25">
      <c r="A2170" t="s">
        <v>6576</v>
      </c>
      <c r="B2170"/>
    </row>
    <row r="2171" spans="1:2" x14ac:dyDescent="0.25">
      <c r="A2171" t="s">
        <v>7356</v>
      </c>
      <c r="B2171">
        <v>1</v>
      </c>
    </row>
    <row r="2172" spans="1:2" x14ac:dyDescent="0.25">
      <c r="A2172" t="s">
        <v>6576</v>
      </c>
      <c r="B2172">
        <v>2</v>
      </c>
    </row>
    <row r="2173" spans="1:2" x14ac:dyDescent="0.25">
      <c r="A2173" t="s">
        <v>6576</v>
      </c>
      <c r="B2173"/>
    </row>
    <row r="2174" spans="1:2" x14ac:dyDescent="0.25">
      <c r="A2174" t="s">
        <v>6576</v>
      </c>
      <c r="B2174"/>
    </row>
    <row r="2175" spans="1:2" x14ac:dyDescent="0.25">
      <c r="A2175" t="s">
        <v>6576</v>
      </c>
      <c r="B2175"/>
    </row>
    <row r="2176" spans="1:2" x14ac:dyDescent="0.25">
      <c r="A2176" t="s">
        <v>6576</v>
      </c>
      <c r="B2176"/>
    </row>
    <row r="2177" spans="1:2" x14ac:dyDescent="0.25">
      <c r="A2177" t="s">
        <v>6576</v>
      </c>
      <c r="B2177"/>
    </row>
    <row r="2178" spans="1:2" x14ac:dyDescent="0.25">
      <c r="A2178" t="s">
        <v>6576</v>
      </c>
      <c r="B2178"/>
    </row>
    <row r="2179" spans="1:2" x14ac:dyDescent="0.25">
      <c r="A2179" t="s">
        <v>6576</v>
      </c>
      <c r="B2179"/>
    </row>
    <row r="2180" spans="1:2" x14ac:dyDescent="0.25">
      <c r="A2180" t="s">
        <v>6576</v>
      </c>
      <c r="B2180"/>
    </row>
    <row r="2181" spans="1:2" x14ac:dyDescent="0.25">
      <c r="A2181" t="s">
        <v>6576</v>
      </c>
      <c r="B2181">
        <v>6</v>
      </c>
    </row>
    <row r="2182" spans="1:2" x14ac:dyDescent="0.25">
      <c r="A2182" t="s">
        <v>6576</v>
      </c>
      <c r="B2182">
        <v>3</v>
      </c>
    </row>
    <row r="2183" spans="1:2" x14ac:dyDescent="0.25">
      <c r="A2183" t="s">
        <v>7357</v>
      </c>
      <c r="B2183">
        <v>1</v>
      </c>
    </row>
    <row r="2184" spans="1:2" x14ac:dyDescent="0.25">
      <c r="A2184" t="s">
        <v>6576</v>
      </c>
      <c r="B2184"/>
    </row>
    <row r="2185" spans="1:2" x14ac:dyDescent="0.25">
      <c r="A2185" t="s">
        <v>6576</v>
      </c>
      <c r="B2185"/>
    </row>
    <row r="2186" spans="1:2" x14ac:dyDescent="0.25">
      <c r="A2186" t="s">
        <v>6576</v>
      </c>
      <c r="B2186"/>
    </row>
    <row r="2187" spans="1:2" x14ac:dyDescent="0.25">
      <c r="A2187" t="s">
        <v>7358</v>
      </c>
      <c r="B2187"/>
    </row>
    <row r="2188" spans="1:2" x14ac:dyDescent="0.25">
      <c r="A2188" t="s">
        <v>7359</v>
      </c>
      <c r="B2188">
        <v>3</v>
      </c>
    </row>
    <row r="2189" spans="1:2" x14ac:dyDescent="0.25">
      <c r="A2189" t="s">
        <v>6576</v>
      </c>
      <c r="B2189">
        <v>2</v>
      </c>
    </row>
    <row r="2190" spans="1:2" x14ac:dyDescent="0.25">
      <c r="A2190" t="s">
        <v>6576</v>
      </c>
      <c r="B2190"/>
    </row>
    <row r="2191" spans="1:2" x14ac:dyDescent="0.25">
      <c r="A2191" t="s">
        <v>6576</v>
      </c>
      <c r="B2191"/>
    </row>
    <row r="2192" spans="1:2" x14ac:dyDescent="0.25">
      <c r="A2192" t="s">
        <v>6576</v>
      </c>
      <c r="B2192">
        <v>2</v>
      </c>
    </row>
    <row r="2193" spans="1:2" x14ac:dyDescent="0.25">
      <c r="A2193" t="s">
        <v>6576</v>
      </c>
      <c r="B2193"/>
    </row>
    <row r="2194" spans="1:2" x14ac:dyDescent="0.25">
      <c r="A2194" t="s">
        <v>6576</v>
      </c>
      <c r="B2194">
        <v>8</v>
      </c>
    </row>
    <row r="2195" spans="1:2" x14ac:dyDescent="0.25">
      <c r="A2195" t="s">
        <v>6576</v>
      </c>
      <c r="B2195"/>
    </row>
    <row r="2196" spans="1:2" x14ac:dyDescent="0.25">
      <c r="A2196" t="s">
        <v>6576</v>
      </c>
      <c r="B2196"/>
    </row>
    <row r="2197" spans="1:2" x14ac:dyDescent="0.25">
      <c r="A2197" t="s">
        <v>6576</v>
      </c>
      <c r="B2197">
        <v>3</v>
      </c>
    </row>
    <row r="2198" spans="1:2" x14ac:dyDescent="0.25">
      <c r="A2198" t="s">
        <v>6576</v>
      </c>
      <c r="B2198">
        <v>2</v>
      </c>
    </row>
    <row r="2199" spans="1:2" x14ac:dyDescent="0.25">
      <c r="A2199" t="s">
        <v>7360</v>
      </c>
      <c r="B2199"/>
    </row>
    <row r="2200" spans="1:2" x14ac:dyDescent="0.25">
      <c r="A2200" t="s">
        <v>6576</v>
      </c>
      <c r="B2200"/>
    </row>
    <row r="2201" spans="1:2" x14ac:dyDescent="0.25">
      <c r="A2201" t="s">
        <v>6576</v>
      </c>
      <c r="B2201">
        <v>3</v>
      </c>
    </row>
    <row r="2202" spans="1:2" x14ac:dyDescent="0.25">
      <c r="A2202" t="s">
        <v>6576</v>
      </c>
      <c r="B2202">
        <v>6</v>
      </c>
    </row>
    <row r="2203" spans="1:2" x14ac:dyDescent="0.25">
      <c r="A2203" t="s">
        <v>6576</v>
      </c>
      <c r="B2203"/>
    </row>
    <row r="2204" spans="1:2" x14ac:dyDescent="0.25">
      <c r="A2204" t="s">
        <v>6576</v>
      </c>
      <c r="B2204"/>
    </row>
    <row r="2205" spans="1:2" x14ac:dyDescent="0.25">
      <c r="A2205" t="s">
        <v>6576</v>
      </c>
      <c r="B2205"/>
    </row>
    <row r="2206" spans="1:2" x14ac:dyDescent="0.25">
      <c r="A2206" t="s">
        <v>7322</v>
      </c>
      <c r="B2206">
        <v>2</v>
      </c>
    </row>
    <row r="2207" spans="1:2" x14ac:dyDescent="0.25">
      <c r="A2207" t="s">
        <v>6576</v>
      </c>
      <c r="B2207"/>
    </row>
    <row r="2208" spans="1:2" x14ac:dyDescent="0.25">
      <c r="A2208" t="s">
        <v>6576</v>
      </c>
      <c r="B2208"/>
    </row>
    <row r="2209" spans="1:2" x14ac:dyDescent="0.25">
      <c r="A2209" t="s">
        <v>6576</v>
      </c>
      <c r="B2209"/>
    </row>
    <row r="2210" spans="1:2" x14ac:dyDescent="0.25">
      <c r="A2210" t="s">
        <v>7361</v>
      </c>
      <c r="B2210">
        <v>3</v>
      </c>
    </row>
    <row r="2211" spans="1:2" x14ac:dyDescent="0.25">
      <c r="A2211" t="s">
        <v>6576</v>
      </c>
      <c r="B2211">
        <v>13</v>
      </c>
    </row>
    <row r="2212" spans="1:2" x14ac:dyDescent="0.25">
      <c r="A2212" t="s">
        <v>6576</v>
      </c>
      <c r="B2212"/>
    </row>
    <row r="2213" spans="1:2" x14ac:dyDescent="0.25">
      <c r="A2213" t="s">
        <v>6709</v>
      </c>
      <c r="B2213">
        <v>1</v>
      </c>
    </row>
    <row r="2214" spans="1:2" x14ac:dyDescent="0.25">
      <c r="A2214" t="s">
        <v>6576</v>
      </c>
      <c r="B2214">
        <v>5</v>
      </c>
    </row>
    <row r="2215" spans="1:2" x14ac:dyDescent="0.25">
      <c r="A2215" t="s">
        <v>6576</v>
      </c>
      <c r="B2215">
        <v>2</v>
      </c>
    </row>
    <row r="2216" spans="1:2" x14ac:dyDescent="0.25">
      <c r="A2216" t="s">
        <v>6576</v>
      </c>
      <c r="B2216">
        <v>1</v>
      </c>
    </row>
    <row r="2217" spans="1:2" x14ac:dyDescent="0.25">
      <c r="A2217" t="s">
        <v>6576</v>
      </c>
      <c r="B2217">
        <v>7</v>
      </c>
    </row>
    <row r="2218" spans="1:2" x14ac:dyDescent="0.25">
      <c r="A2218" t="s">
        <v>6576</v>
      </c>
      <c r="B2218"/>
    </row>
    <row r="2219" spans="1:2" x14ac:dyDescent="0.25">
      <c r="A2219" t="s">
        <v>6576</v>
      </c>
      <c r="B2219">
        <v>5</v>
      </c>
    </row>
    <row r="2220" spans="1:2" x14ac:dyDescent="0.25">
      <c r="A2220" t="s">
        <v>6576</v>
      </c>
      <c r="B2220"/>
    </row>
    <row r="2221" spans="1:2" x14ac:dyDescent="0.25">
      <c r="A2221" t="s">
        <v>6576</v>
      </c>
      <c r="B2221">
        <v>3</v>
      </c>
    </row>
    <row r="2222" spans="1:2" x14ac:dyDescent="0.25">
      <c r="A2222" t="s">
        <v>7362</v>
      </c>
      <c r="B2222">
        <v>17</v>
      </c>
    </row>
    <row r="2223" spans="1:2" x14ac:dyDescent="0.25">
      <c r="A2223" t="s">
        <v>6576</v>
      </c>
      <c r="B2223">
        <v>4</v>
      </c>
    </row>
    <row r="2224" spans="1:2" x14ac:dyDescent="0.25">
      <c r="A2224" t="s">
        <v>6576</v>
      </c>
      <c r="B2224"/>
    </row>
    <row r="2225" spans="1:2" x14ac:dyDescent="0.25">
      <c r="A2225" t="s">
        <v>6576</v>
      </c>
      <c r="B2225">
        <v>1</v>
      </c>
    </row>
    <row r="2226" spans="1:2" x14ac:dyDescent="0.25">
      <c r="A2226" t="s">
        <v>6576</v>
      </c>
      <c r="B2226"/>
    </row>
    <row r="2227" spans="1:2" x14ac:dyDescent="0.25">
      <c r="A2227" t="s">
        <v>6576</v>
      </c>
      <c r="B2227"/>
    </row>
    <row r="2228" spans="1:2" x14ac:dyDescent="0.25">
      <c r="A2228" t="s">
        <v>6576</v>
      </c>
      <c r="B2228">
        <v>4</v>
      </c>
    </row>
    <row r="2229" spans="1:2" x14ac:dyDescent="0.25">
      <c r="A2229" t="s">
        <v>6576</v>
      </c>
      <c r="B2229">
        <v>11</v>
      </c>
    </row>
    <row r="2230" spans="1:2" x14ac:dyDescent="0.25">
      <c r="A2230" t="s">
        <v>6576</v>
      </c>
      <c r="B2230"/>
    </row>
    <row r="2231" spans="1:2" x14ac:dyDescent="0.25">
      <c r="A2231" t="s">
        <v>6576</v>
      </c>
      <c r="B2231">
        <v>7</v>
      </c>
    </row>
    <row r="2232" spans="1:2" x14ac:dyDescent="0.25">
      <c r="A2232" t="s">
        <v>6576</v>
      </c>
      <c r="B2232">
        <v>3</v>
      </c>
    </row>
    <row r="2233" spans="1:2" x14ac:dyDescent="0.25">
      <c r="A2233" t="s">
        <v>6576</v>
      </c>
      <c r="B2233"/>
    </row>
    <row r="2234" spans="1:2" x14ac:dyDescent="0.25">
      <c r="A2234" t="s">
        <v>6576</v>
      </c>
      <c r="B2234">
        <v>9</v>
      </c>
    </row>
    <row r="2235" spans="1:2" x14ac:dyDescent="0.25">
      <c r="A2235" t="s">
        <v>6576</v>
      </c>
      <c r="B2235">
        <v>1</v>
      </c>
    </row>
    <row r="2236" spans="1:2" x14ac:dyDescent="0.25">
      <c r="A2236" t="s">
        <v>6576</v>
      </c>
      <c r="B2236">
        <v>29</v>
      </c>
    </row>
    <row r="2237" spans="1:2" x14ac:dyDescent="0.25">
      <c r="A2237" t="s">
        <v>6576</v>
      </c>
      <c r="B2237"/>
    </row>
    <row r="2238" spans="1:2" x14ac:dyDescent="0.25">
      <c r="A2238" t="s">
        <v>6576</v>
      </c>
      <c r="B2238">
        <v>6</v>
      </c>
    </row>
    <row r="2239" spans="1:2" x14ac:dyDescent="0.25">
      <c r="A2239" t="s">
        <v>6576</v>
      </c>
      <c r="B2239">
        <v>4</v>
      </c>
    </row>
    <row r="2240" spans="1:2" x14ac:dyDescent="0.25">
      <c r="A2240" t="s">
        <v>6576</v>
      </c>
      <c r="B2240">
        <v>14</v>
      </c>
    </row>
    <row r="2241" spans="1:2" x14ac:dyDescent="0.25">
      <c r="A2241" t="s">
        <v>6576</v>
      </c>
      <c r="B2241">
        <v>2</v>
      </c>
    </row>
    <row r="2242" spans="1:2" x14ac:dyDescent="0.25">
      <c r="A2242" t="s">
        <v>6576</v>
      </c>
      <c r="B2242"/>
    </row>
    <row r="2243" spans="1:2" x14ac:dyDescent="0.25">
      <c r="A2243" t="s">
        <v>7363</v>
      </c>
      <c r="B2243">
        <v>10</v>
      </c>
    </row>
    <row r="2244" spans="1:2" x14ac:dyDescent="0.25">
      <c r="A2244" t="s">
        <v>6576</v>
      </c>
      <c r="B2244">
        <v>1</v>
      </c>
    </row>
    <row r="2245" spans="1:2" x14ac:dyDescent="0.25">
      <c r="A2245" t="s">
        <v>6576</v>
      </c>
      <c r="B2245">
        <v>3</v>
      </c>
    </row>
    <row r="2246" spans="1:2" x14ac:dyDescent="0.25">
      <c r="A2246" t="s">
        <v>6576</v>
      </c>
      <c r="B2246">
        <v>28</v>
      </c>
    </row>
    <row r="2247" spans="1:2" x14ac:dyDescent="0.25">
      <c r="A2247" t="s">
        <v>7364</v>
      </c>
      <c r="B2247"/>
    </row>
    <row r="2248" spans="1:2" x14ac:dyDescent="0.25">
      <c r="A2248" t="s">
        <v>6576</v>
      </c>
      <c r="B2248">
        <v>1</v>
      </c>
    </row>
    <row r="2249" spans="1:2" x14ac:dyDescent="0.25">
      <c r="A2249" t="s">
        <v>6576</v>
      </c>
      <c r="B2249"/>
    </row>
    <row r="2250" spans="1:2" x14ac:dyDescent="0.25">
      <c r="A2250" t="s">
        <v>6576</v>
      </c>
      <c r="B2250">
        <v>2</v>
      </c>
    </row>
    <row r="2251" spans="1:2" x14ac:dyDescent="0.25">
      <c r="A2251" t="s">
        <v>6576</v>
      </c>
      <c r="B2251">
        <v>5</v>
      </c>
    </row>
    <row r="2252" spans="1:2" x14ac:dyDescent="0.25">
      <c r="A2252" t="s">
        <v>6576</v>
      </c>
      <c r="B2252"/>
    </row>
    <row r="2253" spans="1:2" x14ac:dyDescent="0.25">
      <c r="A2253" t="s">
        <v>6576</v>
      </c>
      <c r="B2253"/>
    </row>
    <row r="2254" spans="1:2" x14ac:dyDescent="0.25">
      <c r="A2254" t="s">
        <v>6576</v>
      </c>
      <c r="B2254">
        <v>1</v>
      </c>
    </row>
    <row r="2255" spans="1:2" x14ac:dyDescent="0.25">
      <c r="A2255" t="s">
        <v>6576</v>
      </c>
      <c r="B2255">
        <v>1</v>
      </c>
    </row>
    <row r="2256" spans="1:2" x14ac:dyDescent="0.25">
      <c r="A2256" t="s">
        <v>6576</v>
      </c>
      <c r="B2256">
        <v>1</v>
      </c>
    </row>
    <row r="2257" spans="1:2" x14ac:dyDescent="0.25">
      <c r="A2257" t="s">
        <v>6576</v>
      </c>
      <c r="B2257"/>
    </row>
    <row r="2258" spans="1:2" x14ac:dyDescent="0.25">
      <c r="A2258" t="s">
        <v>7365</v>
      </c>
      <c r="B2258">
        <v>1</v>
      </c>
    </row>
    <row r="2259" spans="1:2" x14ac:dyDescent="0.25">
      <c r="A2259" t="s">
        <v>6576</v>
      </c>
      <c r="B2259">
        <v>1</v>
      </c>
    </row>
    <row r="2260" spans="1:2" x14ac:dyDescent="0.25">
      <c r="A2260" t="s">
        <v>7366</v>
      </c>
      <c r="B2260">
        <v>3</v>
      </c>
    </row>
    <row r="2261" spans="1:2" x14ac:dyDescent="0.25">
      <c r="A2261" t="s">
        <v>6576</v>
      </c>
      <c r="B2261"/>
    </row>
    <row r="2262" spans="1:2" x14ac:dyDescent="0.25">
      <c r="A2262" t="s">
        <v>6576</v>
      </c>
      <c r="B2262">
        <v>6</v>
      </c>
    </row>
    <row r="2263" spans="1:2" x14ac:dyDescent="0.25">
      <c r="A2263" t="s">
        <v>6576</v>
      </c>
      <c r="B2263"/>
    </row>
    <row r="2264" spans="1:2" x14ac:dyDescent="0.25">
      <c r="A2264" t="s">
        <v>6576</v>
      </c>
      <c r="B2264">
        <v>3</v>
      </c>
    </row>
    <row r="2265" spans="1:2" x14ac:dyDescent="0.25">
      <c r="A2265" t="s">
        <v>6576</v>
      </c>
      <c r="B2265"/>
    </row>
    <row r="2266" spans="1:2" x14ac:dyDescent="0.25">
      <c r="A2266" t="s">
        <v>6576</v>
      </c>
      <c r="B2266">
        <v>2</v>
      </c>
    </row>
    <row r="2267" spans="1:2" x14ac:dyDescent="0.25">
      <c r="A2267" t="s">
        <v>7367</v>
      </c>
      <c r="B2267"/>
    </row>
    <row r="2268" spans="1:2" x14ac:dyDescent="0.25">
      <c r="A2268" t="s">
        <v>6576</v>
      </c>
      <c r="B2268"/>
    </row>
    <row r="2269" spans="1:2" x14ac:dyDescent="0.25">
      <c r="A2269" t="s">
        <v>6576</v>
      </c>
      <c r="B2269"/>
    </row>
    <row r="2270" spans="1:2" x14ac:dyDescent="0.25">
      <c r="A2270" t="s">
        <v>6576</v>
      </c>
      <c r="B2270">
        <v>1</v>
      </c>
    </row>
    <row r="2271" spans="1:2" x14ac:dyDescent="0.25">
      <c r="A2271" t="s">
        <v>6576</v>
      </c>
      <c r="B2271"/>
    </row>
    <row r="2272" spans="1:2" x14ac:dyDescent="0.25">
      <c r="A2272" t="s">
        <v>6576</v>
      </c>
      <c r="B2272">
        <v>3</v>
      </c>
    </row>
    <row r="2273" spans="1:2" x14ac:dyDescent="0.25">
      <c r="A2273" t="s">
        <v>6576</v>
      </c>
      <c r="B2273">
        <v>7</v>
      </c>
    </row>
    <row r="2274" spans="1:2" x14ac:dyDescent="0.25">
      <c r="A2274" t="s">
        <v>6576</v>
      </c>
      <c r="B2274">
        <v>6</v>
      </c>
    </row>
    <row r="2275" spans="1:2" x14ac:dyDescent="0.25">
      <c r="A2275" t="s">
        <v>6576</v>
      </c>
      <c r="B2275">
        <v>3</v>
      </c>
    </row>
    <row r="2276" spans="1:2" x14ac:dyDescent="0.25">
      <c r="A2276" t="s">
        <v>7368</v>
      </c>
      <c r="B2276">
        <v>3</v>
      </c>
    </row>
    <row r="2277" spans="1:2" x14ac:dyDescent="0.25">
      <c r="A2277" t="s">
        <v>6576</v>
      </c>
      <c r="B2277"/>
    </row>
    <row r="2278" spans="1:2" x14ac:dyDescent="0.25">
      <c r="A2278" t="s">
        <v>6576</v>
      </c>
      <c r="B2278">
        <v>3</v>
      </c>
    </row>
    <row r="2279" spans="1:2" x14ac:dyDescent="0.25">
      <c r="A2279" t="s">
        <v>6576</v>
      </c>
      <c r="B2279">
        <v>5</v>
      </c>
    </row>
    <row r="2280" spans="1:2" x14ac:dyDescent="0.25">
      <c r="A2280" t="s">
        <v>6576</v>
      </c>
      <c r="B2280">
        <v>2</v>
      </c>
    </row>
    <row r="2281" spans="1:2" x14ac:dyDescent="0.25">
      <c r="A2281" t="s">
        <v>6576</v>
      </c>
      <c r="B2281">
        <v>7</v>
      </c>
    </row>
    <row r="2282" spans="1:2" x14ac:dyDescent="0.25">
      <c r="A2282" t="s">
        <v>6576</v>
      </c>
      <c r="B2282">
        <v>93</v>
      </c>
    </row>
    <row r="2283" spans="1:2" x14ac:dyDescent="0.25">
      <c r="A2283" t="s">
        <v>6576</v>
      </c>
      <c r="B2283">
        <v>15</v>
      </c>
    </row>
    <row r="2284" spans="1:2" x14ac:dyDescent="0.25">
      <c r="A2284" t="s">
        <v>6576</v>
      </c>
      <c r="B2284"/>
    </row>
    <row r="2285" spans="1:2" x14ac:dyDescent="0.25">
      <c r="A2285" t="s">
        <v>6576</v>
      </c>
      <c r="B2285">
        <v>2</v>
      </c>
    </row>
    <row r="2286" spans="1:2" x14ac:dyDescent="0.25">
      <c r="A2286" t="s">
        <v>6576</v>
      </c>
      <c r="B2286">
        <v>2</v>
      </c>
    </row>
    <row r="2287" spans="1:2" x14ac:dyDescent="0.25">
      <c r="A2287" t="s">
        <v>6576</v>
      </c>
      <c r="B2287">
        <v>1</v>
      </c>
    </row>
    <row r="2288" spans="1:2" x14ac:dyDescent="0.25">
      <c r="A2288" t="s">
        <v>6576</v>
      </c>
      <c r="B2288">
        <v>14</v>
      </c>
    </row>
    <row r="2289" spans="1:2" x14ac:dyDescent="0.25">
      <c r="A2289" t="s">
        <v>6576</v>
      </c>
      <c r="B2289">
        <v>4</v>
      </c>
    </row>
    <row r="2290" spans="1:2" x14ac:dyDescent="0.25">
      <c r="A2290" t="s">
        <v>6576</v>
      </c>
      <c r="B2290">
        <v>7</v>
      </c>
    </row>
    <row r="2291" spans="1:2" x14ac:dyDescent="0.25">
      <c r="A2291" t="s">
        <v>6576</v>
      </c>
      <c r="B2291">
        <v>3</v>
      </c>
    </row>
    <row r="2292" spans="1:2" x14ac:dyDescent="0.25">
      <c r="A2292" t="s">
        <v>6576</v>
      </c>
      <c r="B2292">
        <v>11</v>
      </c>
    </row>
    <row r="2293" spans="1:2" x14ac:dyDescent="0.25">
      <c r="A2293" t="s">
        <v>7369</v>
      </c>
      <c r="B2293"/>
    </row>
    <row r="2294" spans="1:2" x14ac:dyDescent="0.25">
      <c r="A2294" t="s">
        <v>6576</v>
      </c>
      <c r="B2294">
        <v>5</v>
      </c>
    </row>
    <row r="2295" spans="1:2" x14ac:dyDescent="0.25">
      <c r="A2295" t="s">
        <v>6576</v>
      </c>
      <c r="B2295">
        <v>1</v>
      </c>
    </row>
    <row r="2296" spans="1:2" x14ac:dyDescent="0.25">
      <c r="A2296" t="s">
        <v>6576</v>
      </c>
      <c r="B2296">
        <v>7</v>
      </c>
    </row>
    <row r="2297" spans="1:2" x14ac:dyDescent="0.25">
      <c r="A2297" t="s">
        <v>6576</v>
      </c>
      <c r="B2297">
        <v>2</v>
      </c>
    </row>
    <row r="2298" spans="1:2" x14ac:dyDescent="0.25">
      <c r="A2298" t="s">
        <v>6576</v>
      </c>
      <c r="B2298">
        <v>11</v>
      </c>
    </row>
    <row r="2299" spans="1:2" x14ac:dyDescent="0.25">
      <c r="A2299" t="s">
        <v>6576</v>
      </c>
      <c r="B2299">
        <v>1</v>
      </c>
    </row>
    <row r="2300" spans="1:2" x14ac:dyDescent="0.25">
      <c r="A2300" t="s">
        <v>7370</v>
      </c>
      <c r="B2300">
        <v>74</v>
      </c>
    </row>
    <row r="2301" spans="1:2" x14ac:dyDescent="0.25">
      <c r="A2301" t="s">
        <v>6576</v>
      </c>
      <c r="B2301">
        <v>3</v>
      </c>
    </row>
    <row r="2302" spans="1:2" x14ac:dyDescent="0.25">
      <c r="A2302" t="s">
        <v>6576</v>
      </c>
      <c r="B2302">
        <v>12</v>
      </c>
    </row>
    <row r="2303" spans="1:2" x14ac:dyDescent="0.25">
      <c r="A2303" t="s">
        <v>6576</v>
      </c>
      <c r="B2303">
        <v>21</v>
      </c>
    </row>
    <row r="2304" spans="1:2" x14ac:dyDescent="0.25">
      <c r="A2304" t="s">
        <v>7371</v>
      </c>
      <c r="B2304">
        <v>2</v>
      </c>
    </row>
    <row r="2305" spans="1:2" x14ac:dyDescent="0.25">
      <c r="A2305" t="s">
        <v>6576</v>
      </c>
      <c r="B2305">
        <v>11</v>
      </c>
    </row>
    <row r="2306" spans="1:2" x14ac:dyDescent="0.25">
      <c r="A2306" t="s">
        <v>6576</v>
      </c>
      <c r="B2306">
        <v>6</v>
      </c>
    </row>
    <row r="2307" spans="1:2" x14ac:dyDescent="0.25">
      <c r="A2307" t="s">
        <v>6576</v>
      </c>
      <c r="B2307"/>
    </row>
    <row r="2308" spans="1:2" x14ac:dyDescent="0.25">
      <c r="A2308" t="s">
        <v>6576</v>
      </c>
      <c r="B2308">
        <v>1</v>
      </c>
    </row>
    <row r="2309" spans="1:2" x14ac:dyDescent="0.25">
      <c r="A2309" t="s">
        <v>6576</v>
      </c>
      <c r="B2309">
        <v>45</v>
      </c>
    </row>
    <row r="2310" spans="1:2" x14ac:dyDescent="0.25">
      <c r="A2310" t="s">
        <v>6576</v>
      </c>
      <c r="B2310">
        <v>2</v>
      </c>
    </row>
    <row r="2311" spans="1:2" x14ac:dyDescent="0.25">
      <c r="A2311" t="s">
        <v>6576</v>
      </c>
      <c r="B2311">
        <v>4</v>
      </c>
    </row>
    <row r="2312" spans="1:2" x14ac:dyDescent="0.25">
      <c r="A2312" t="s">
        <v>6576</v>
      </c>
      <c r="B2312">
        <v>45</v>
      </c>
    </row>
    <row r="2313" spans="1:2" x14ac:dyDescent="0.25">
      <c r="A2313" t="s">
        <v>6576</v>
      </c>
      <c r="B2313">
        <v>3</v>
      </c>
    </row>
    <row r="2314" spans="1:2" x14ac:dyDescent="0.25">
      <c r="A2314" t="s">
        <v>6576</v>
      </c>
      <c r="B2314"/>
    </row>
    <row r="2315" spans="1:2" x14ac:dyDescent="0.25">
      <c r="A2315" t="s">
        <v>6576</v>
      </c>
      <c r="B2315"/>
    </row>
    <row r="2316" spans="1:2" x14ac:dyDescent="0.25">
      <c r="A2316" t="s">
        <v>6576</v>
      </c>
      <c r="B2316"/>
    </row>
    <row r="2317" spans="1:2" x14ac:dyDescent="0.25">
      <c r="A2317" t="s">
        <v>6576</v>
      </c>
      <c r="B2317">
        <v>3</v>
      </c>
    </row>
    <row r="2318" spans="1:2" x14ac:dyDescent="0.25">
      <c r="A2318" t="s">
        <v>6576</v>
      </c>
      <c r="B2318">
        <v>5</v>
      </c>
    </row>
    <row r="2319" spans="1:2" x14ac:dyDescent="0.25">
      <c r="A2319" t="s">
        <v>6576</v>
      </c>
      <c r="B2319"/>
    </row>
    <row r="2320" spans="1:2" x14ac:dyDescent="0.25">
      <c r="A2320" t="s">
        <v>6576</v>
      </c>
      <c r="B2320"/>
    </row>
    <row r="2321" spans="1:2" x14ac:dyDescent="0.25">
      <c r="A2321" t="s">
        <v>6576</v>
      </c>
      <c r="B2321">
        <v>1</v>
      </c>
    </row>
    <row r="2322" spans="1:2" x14ac:dyDescent="0.25">
      <c r="A2322" t="s">
        <v>6576</v>
      </c>
      <c r="B2322">
        <v>7</v>
      </c>
    </row>
    <row r="2323" spans="1:2" x14ac:dyDescent="0.25">
      <c r="A2323" t="s">
        <v>6576</v>
      </c>
      <c r="B2323">
        <v>9</v>
      </c>
    </row>
    <row r="2324" spans="1:2" x14ac:dyDescent="0.25">
      <c r="A2324" t="s">
        <v>6576</v>
      </c>
      <c r="B2324">
        <v>9</v>
      </c>
    </row>
    <row r="2325" spans="1:2" x14ac:dyDescent="0.25">
      <c r="A2325" t="s">
        <v>6576</v>
      </c>
      <c r="B2325">
        <v>6</v>
      </c>
    </row>
    <row r="2326" spans="1:2" x14ac:dyDescent="0.25">
      <c r="A2326" t="s">
        <v>6576</v>
      </c>
      <c r="B2326">
        <v>6</v>
      </c>
    </row>
    <row r="2327" spans="1:2" x14ac:dyDescent="0.25">
      <c r="A2327" t="s">
        <v>6576</v>
      </c>
      <c r="B2327">
        <v>18</v>
      </c>
    </row>
    <row r="2328" spans="1:2" x14ac:dyDescent="0.25">
      <c r="A2328" t="s">
        <v>6576</v>
      </c>
      <c r="B2328">
        <v>4</v>
      </c>
    </row>
    <row r="2329" spans="1:2" x14ac:dyDescent="0.25">
      <c r="A2329" t="s">
        <v>6576</v>
      </c>
      <c r="B2329">
        <v>6</v>
      </c>
    </row>
    <row r="2330" spans="1:2" x14ac:dyDescent="0.25">
      <c r="A2330" t="s">
        <v>6576</v>
      </c>
      <c r="B2330">
        <v>7</v>
      </c>
    </row>
    <row r="2331" spans="1:2" x14ac:dyDescent="0.25">
      <c r="A2331" t="s">
        <v>6576</v>
      </c>
      <c r="B2331">
        <v>4</v>
      </c>
    </row>
    <row r="2332" spans="1:2" x14ac:dyDescent="0.25">
      <c r="A2332" t="s">
        <v>6576</v>
      </c>
      <c r="B2332">
        <v>28</v>
      </c>
    </row>
    <row r="2333" spans="1:2" x14ac:dyDescent="0.25">
      <c r="A2333" t="s">
        <v>6576</v>
      </c>
      <c r="B2333">
        <v>18</v>
      </c>
    </row>
    <row r="2334" spans="1:2" x14ac:dyDescent="0.25">
      <c r="A2334" t="s">
        <v>6576</v>
      </c>
      <c r="B2334">
        <v>9</v>
      </c>
    </row>
    <row r="2335" spans="1:2" x14ac:dyDescent="0.25">
      <c r="A2335" t="s">
        <v>6576</v>
      </c>
      <c r="B2335">
        <v>4</v>
      </c>
    </row>
    <row r="2336" spans="1:2" x14ac:dyDescent="0.25">
      <c r="A2336" t="s">
        <v>6576</v>
      </c>
      <c r="B2336">
        <v>4</v>
      </c>
    </row>
    <row r="2337" spans="1:2" x14ac:dyDescent="0.25">
      <c r="A2337" t="s">
        <v>6576</v>
      </c>
      <c r="B2337">
        <v>21</v>
      </c>
    </row>
    <row r="2338" spans="1:2" x14ac:dyDescent="0.25">
      <c r="A2338" t="s">
        <v>6576</v>
      </c>
      <c r="B2338">
        <v>32</v>
      </c>
    </row>
    <row r="2339" spans="1:2" x14ac:dyDescent="0.25">
      <c r="A2339" t="s">
        <v>6576</v>
      </c>
      <c r="B2339">
        <v>13</v>
      </c>
    </row>
    <row r="2340" spans="1:2" x14ac:dyDescent="0.25">
      <c r="A2340" t="s">
        <v>6576</v>
      </c>
      <c r="B2340">
        <v>26</v>
      </c>
    </row>
    <row r="2341" spans="1:2" x14ac:dyDescent="0.25">
      <c r="A2341" t="s">
        <v>6576</v>
      </c>
      <c r="B2341">
        <v>14</v>
      </c>
    </row>
    <row r="2342" spans="1:2" x14ac:dyDescent="0.25">
      <c r="A2342" t="s">
        <v>6576</v>
      </c>
      <c r="B2342">
        <v>2</v>
      </c>
    </row>
    <row r="2343" spans="1:2" x14ac:dyDescent="0.25">
      <c r="A2343" t="s">
        <v>6576</v>
      </c>
      <c r="B2343">
        <v>7</v>
      </c>
    </row>
    <row r="2344" spans="1:2" x14ac:dyDescent="0.25">
      <c r="A2344" t="s">
        <v>6576</v>
      </c>
      <c r="B2344"/>
    </row>
    <row r="2345" spans="1:2" x14ac:dyDescent="0.25">
      <c r="A2345" t="s">
        <v>6576</v>
      </c>
      <c r="B2345">
        <v>7</v>
      </c>
    </row>
    <row r="2346" spans="1:2" x14ac:dyDescent="0.25">
      <c r="A2346" t="s">
        <v>6576</v>
      </c>
      <c r="B2346"/>
    </row>
    <row r="2347" spans="1:2" x14ac:dyDescent="0.25">
      <c r="A2347" t="s">
        <v>6576</v>
      </c>
      <c r="B2347">
        <v>4</v>
      </c>
    </row>
    <row r="2348" spans="1:2" x14ac:dyDescent="0.25">
      <c r="A2348" t="s">
        <v>6576</v>
      </c>
      <c r="B2348"/>
    </row>
    <row r="2349" spans="1:2" x14ac:dyDescent="0.25">
      <c r="A2349" t="s">
        <v>6576</v>
      </c>
      <c r="B2349">
        <v>1</v>
      </c>
    </row>
    <row r="2350" spans="1:2" x14ac:dyDescent="0.25">
      <c r="A2350" t="s">
        <v>6576</v>
      </c>
      <c r="B2350">
        <v>3</v>
      </c>
    </row>
    <row r="2351" spans="1:2" x14ac:dyDescent="0.25">
      <c r="A2351" t="s">
        <v>6576</v>
      </c>
      <c r="B2351"/>
    </row>
    <row r="2352" spans="1:2" x14ac:dyDescent="0.25">
      <c r="A2352" t="s">
        <v>6576</v>
      </c>
      <c r="B2352">
        <v>3</v>
      </c>
    </row>
    <row r="2353" spans="1:2" x14ac:dyDescent="0.25">
      <c r="A2353" t="s">
        <v>6576</v>
      </c>
      <c r="B2353">
        <v>4</v>
      </c>
    </row>
    <row r="2354" spans="1:2" x14ac:dyDescent="0.25">
      <c r="A2354" t="s">
        <v>6576</v>
      </c>
      <c r="B2354">
        <v>7</v>
      </c>
    </row>
    <row r="2355" spans="1:2" x14ac:dyDescent="0.25">
      <c r="A2355" t="s">
        <v>6576</v>
      </c>
      <c r="B2355">
        <v>8</v>
      </c>
    </row>
    <row r="2356" spans="1:2" x14ac:dyDescent="0.25">
      <c r="A2356" t="s">
        <v>6576</v>
      </c>
      <c r="B2356">
        <v>37</v>
      </c>
    </row>
    <row r="2357" spans="1:2" x14ac:dyDescent="0.25">
      <c r="A2357" t="s">
        <v>6576</v>
      </c>
      <c r="B2357">
        <v>11</v>
      </c>
    </row>
    <row r="2358" spans="1:2" x14ac:dyDescent="0.25">
      <c r="A2358" t="s">
        <v>7372</v>
      </c>
      <c r="B2358">
        <v>16</v>
      </c>
    </row>
    <row r="2359" spans="1:2" x14ac:dyDescent="0.25">
      <c r="A2359" t="s">
        <v>6576</v>
      </c>
      <c r="B2359">
        <v>2</v>
      </c>
    </row>
    <row r="2360" spans="1:2" x14ac:dyDescent="0.25">
      <c r="A2360" t="s">
        <v>6576</v>
      </c>
      <c r="B2360">
        <v>10</v>
      </c>
    </row>
    <row r="2361" spans="1:2" x14ac:dyDescent="0.25">
      <c r="A2361" t="s">
        <v>6576</v>
      </c>
      <c r="B2361">
        <v>2</v>
      </c>
    </row>
    <row r="2362" spans="1:2" x14ac:dyDescent="0.25">
      <c r="A2362" t="s">
        <v>6576</v>
      </c>
      <c r="B2362">
        <v>7</v>
      </c>
    </row>
    <row r="2363" spans="1:2" x14ac:dyDescent="0.25">
      <c r="A2363" t="s">
        <v>6576</v>
      </c>
      <c r="B2363">
        <v>26</v>
      </c>
    </row>
    <row r="2364" spans="1:2" x14ac:dyDescent="0.25">
      <c r="A2364" t="s">
        <v>6576</v>
      </c>
      <c r="B2364"/>
    </row>
    <row r="2365" spans="1:2" x14ac:dyDescent="0.25">
      <c r="A2365" t="s">
        <v>6576</v>
      </c>
      <c r="B2365">
        <v>4</v>
      </c>
    </row>
    <row r="2366" spans="1:2" x14ac:dyDescent="0.25">
      <c r="A2366" t="s">
        <v>6576</v>
      </c>
      <c r="B2366">
        <v>14</v>
      </c>
    </row>
    <row r="2367" spans="1:2" x14ac:dyDescent="0.25">
      <c r="A2367" t="s">
        <v>6576</v>
      </c>
      <c r="B2367">
        <v>3</v>
      </c>
    </row>
    <row r="2368" spans="1:2" x14ac:dyDescent="0.25">
      <c r="A2368" t="s">
        <v>6576</v>
      </c>
      <c r="B2368">
        <v>24</v>
      </c>
    </row>
    <row r="2369" spans="1:2" x14ac:dyDescent="0.25">
      <c r="A2369" t="s">
        <v>6576</v>
      </c>
      <c r="B2369">
        <v>12</v>
      </c>
    </row>
    <row r="2370" spans="1:2" x14ac:dyDescent="0.25">
      <c r="A2370" t="s">
        <v>6576</v>
      </c>
      <c r="B2370">
        <v>3</v>
      </c>
    </row>
    <row r="2371" spans="1:2" x14ac:dyDescent="0.25">
      <c r="A2371" t="s">
        <v>6576</v>
      </c>
      <c r="B2371"/>
    </row>
    <row r="2372" spans="1:2" x14ac:dyDescent="0.25">
      <c r="A2372" t="s">
        <v>6576</v>
      </c>
      <c r="B2372"/>
    </row>
    <row r="2373" spans="1:2" x14ac:dyDescent="0.25">
      <c r="A2373" t="s">
        <v>6576</v>
      </c>
      <c r="B2373">
        <v>22</v>
      </c>
    </row>
    <row r="2374" spans="1:2" x14ac:dyDescent="0.25">
      <c r="A2374" t="s">
        <v>6576</v>
      </c>
      <c r="B2374">
        <v>6</v>
      </c>
    </row>
    <row r="2375" spans="1:2" x14ac:dyDescent="0.25">
      <c r="A2375" t="s">
        <v>6576</v>
      </c>
      <c r="B2375"/>
    </row>
    <row r="2376" spans="1:2" x14ac:dyDescent="0.25">
      <c r="A2376" t="s">
        <v>6576</v>
      </c>
      <c r="B2376"/>
    </row>
    <row r="2377" spans="1:2" x14ac:dyDescent="0.25">
      <c r="A2377" t="s">
        <v>6576</v>
      </c>
      <c r="B2377"/>
    </row>
    <row r="2378" spans="1:2" x14ac:dyDescent="0.25">
      <c r="A2378" t="s">
        <v>6576</v>
      </c>
      <c r="B2378"/>
    </row>
    <row r="2379" spans="1:2" x14ac:dyDescent="0.25">
      <c r="A2379" t="s">
        <v>6576</v>
      </c>
      <c r="B2379"/>
    </row>
    <row r="2380" spans="1:2" x14ac:dyDescent="0.25">
      <c r="A2380" t="s">
        <v>6576</v>
      </c>
      <c r="B2380"/>
    </row>
    <row r="2381" spans="1:2" x14ac:dyDescent="0.25">
      <c r="A2381" t="s">
        <v>6576</v>
      </c>
      <c r="B2381"/>
    </row>
    <row r="2382" spans="1:2" x14ac:dyDescent="0.25">
      <c r="A2382" t="s">
        <v>6576</v>
      </c>
      <c r="B2382">
        <v>5</v>
      </c>
    </row>
    <row r="2383" spans="1:2" x14ac:dyDescent="0.25">
      <c r="A2383" t="s">
        <v>6576</v>
      </c>
      <c r="B2383"/>
    </row>
    <row r="2384" spans="1:2" x14ac:dyDescent="0.25">
      <c r="A2384" t="s">
        <v>6576</v>
      </c>
      <c r="B2384"/>
    </row>
    <row r="2385" spans="1:2" x14ac:dyDescent="0.25">
      <c r="A2385" t="s">
        <v>6576</v>
      </c>
      <c r="B2385"/>
    </row>
    <row r="2386" spans="1:2" x14ac:dyDescent="0.25">
      <c r="A2386" t="s">
        <v>6576</v>
      </c>
      <c r="B2386"/>
    </row>
    <row r="2387" spans="1:2" x14ac:dyDescent="0.25">
      <c r="A2387" t="s">
        <v>6576</v>
      </c>
      <c r="B2387"/>
    </row>
    <row r="2388" spans="1:2" x14ac:dyDescent="0.25">
      <c r="A2388" t="s">
        <v>6576</v>
      </c>
      <c r="B2388"/>
    </row>
    <row r="2389" spans="1:2" x14ac:dyDescent="0.25">
      <c r="A2389" t="s">
        <v>6576</v>
      </c>
      <c r="B2389"/>
    </row>
    <row r="2390" spans="1:2" x14ac:dyDescent="0.25">
      <c r="A2390" t="s">
        <v>6576</v>
      </c>
      <c r="B2390">
        <v>2</v>
      </c>
    </row>
    <row r="2391" spans="1:2" x14ac:dyDescent="0.25">
      <c r="A2391" t="s">
        <v>6576</v>
      </c>
      <c r="B2391"/>
    </row>
    <row r="2392" spans="1:2" x14ac:dyDescent="0.25">
      <c r="A2392" t="s">
        <v>6576</v>
      </c>
      <c r="B2392"/>
    </row>
    <row r="2393" spans="1:2" x14ac:dyDescent="0.25">
      <c r="A2393" t="s">
        <v>6576</v>
      </c>
      <c r="B2393">
        <v>14</v>
      </c>
    </row>
    <row r="2394" spans="1:2" x14ac:dyDescent="0.25">
      <c r="A2394" t="s">
        <v>6576</v>
      </c>
      <c r="B2394"/>
    </row>
    <row r="2395" spans="1:2" x14ac:dyDescent="0.25">
      <c r="A2395" t="s">
        <v>6576</v>
      </c>
      <c r="B2395"/>
    </row>
    <row r="2396" spans="1:2" x14ac:dyDescent="0.25">
      <c r="A2396" t="s">
        <v>6576</v>
      </c>
      <c r="B2396">
        <v>3</v>
      </c>
    </row>
    <row r="2397" spans="1:2" x14ac:dyDescent="0.25">
      <c r="A2397" t="s">
        <v>6576</v>
      </c>
      <c r="B2397"/>
    </row>
    <row r="2398" spans="1:2" x14ac:dyDescent="0.25">
      <c r="A2398" t="s">
        <v>6576</v>
      </c>
      <c r="B2398"/>
    </row>
    <row r="2399" spans="1:2" x14ac:dyDescent="0.25">
      <c r="A2399" t="s">
        <v>6576</v>
      </c>
      <c r="B2399"/>
    </row>
    <row r="2400" spans="1:2" x14ac:dyDescent="0.25">
      <c r="A2400" t="s">
        <v>7373</v>
      </c>
      <c r="B2400">
        <v>1</v>
      </c>
    </row>
    <row r="2401" spans="1:2" x14ac:dyDescent="0.25">
      <c r="A2401" t="s">
        <v>6576</v>
      </c>
      <c r="B2401"/>
    </row>
    <row r="2402" spans="1:2" x14ac:dyDescent="0.25">
      <c r="A2402" t="s">
        <v>6576</v>
      </c>
      <c r="B2402"/>
    </row>
    <row r="2403" spans="1:2" x14ac:dyDescent="0.25">
      <c r="A2403" t="s">
        <v>6576</v>
      </c>
      <c r="B2403"/>
    </row>
    <row r="2404" spans="1:2" x14ac:dyDescent="0.25">
      <c r="A2404" t="s">
        <v>6576</v>
      </c>
      <c r="B2404"/>
    </row>
    <row r="2405" spans="1:2" x14ac:dyDescent="0.25">
      <c r="A2405" t="s">
        <v>6576</v>
      </c>
      <c r="B2405"/>
    </row>
    <row r="2406" spans="1:2" x14ac:dyDescent="0.25">
      <c r="A2406" t="s">
        <v>6576</v>
      </c>
      <c r="B2406"/>
    </row>
    <row r="2407" spans="1:2" x14ac:dyDescent="0.25">
      <c r="A2407" t="s">
        <v>6576</v>
      </c>
      <c r="B2407"/>
    </row>
    <row r="2408" spans="1:2" x14ac:dyDescent="0.25">
      <c r="A2408" t="s">
        <v>6576</v>
      </c>
      <c r="B2408"/>
    </row>
    <row r="2409" spans="1:2" x14ac:dyDescent="0.25">
      <c r="A2409" t="s">
        <v>6576</v>
      </c>
      <c r="B2409">
        <v>1</v>
      </c>
    </row>
    <row r="2410" spans="1:2" x14ac:dyDescent="0.25">
      <c r="A2410" t="s">
        <v>6576</v>
      </c>
      <c r="B2410"/>
    </row>
    <row r="2411" spans="1:2" x14ac:dyDescent="0.25">
      <c r="A2411" t="s">
        <v>6576</v>
      </c>
      <c r="B2411"/>
    </row>
    <row r="2412" spans="1:2" x14ac:dyDescent="0.25">
      <c r="A2412" t="s">
        <v>6576</v>
      </c>
      <c r="B2412"/>
    </row>
    <row r="2413" spans="1:2" x14ac:dyDescent="0.25">
      <c r="A2413" t="s">
        <v>7374</v>
      </c>
      <c r="B2413"/>
    </row>
    <row r="2414" spans="1:2" x14ac:dyDescent="0.25">
      <c r="A2414" t="s">
        <v>6576</v>
      </c>
      <c r="B2414"/>
    </row>
    <row r="2415" spans="1:2" x14ac:dyDescent="0.25">
      <c r="A2415" t="s">
        <v>6576</v>
      </c>
      <c r="B2415"/>
    </row>
    <row r="2416" spans="1:2" x14ac:dyDescent="0.25">
      <c r="A2416" t="s">
        <v>6576</v>
      </c>
      <c r="B2416"/>
    </row>
    <row r="2417" spans="1:2" x14ac:dyDescent="0.25">
      <c r="A2417" t="s">
        <v>6576</v>
      </c>
      <c r="B2417"/>
    </row>
    <row r="2418" spans="1:2" x14ac:dyDescent="0.25">
      <c r="A2418" t="s">
        <v>6576</v>
      </c>
      <c r="B2418"/>
    </row>
    <row r="2419" spans="1:2" x14ac:dyDescent="0.25">
      <c r="A2419" t="s">
        <v>6576</v>
      </c>
      <c r="B2419"/>
    </row>
    <row r="2420" spans="1:2" x14ac:dyDescent="0.25">
      <c r="A2420" t="s">
        <v>6576</v>
      </c>
      <c r="B2420"/>
    </row>
    <row r="2421" spans="1:2" x14ac:dyDescent="0.25">
      <c r="A2421" t="s">
        <v>6576</v>
      </c>
      <c r="B2421"/>
    </row>
    <row r="2422" spans="1:2" x14ac:dyDescent="0.25">
      <c r="A2422" t="s">
        <v>6576</v>
      </c>
      <c r="B2422"/>
    </row>
    <row r="2423" spans="1:2" x14ac:dyDescent="0.25">
      <c r="A2423" t="s">
        <v>6576</v>
      </c>
      <c r="B2423"/>
    </row>
    <row r="2424" spans="1:2" x14ac:dyDescent="0.25">
      <c r="A2424" t="s">
        <v>6576</v>
      </c>
      <c r="B2424"/>
    </row>
    <row r="2425" spans="1:2" x14ac:dyDescent="0.25">
      <c r="A2425" t="s">
        <v>6576</v>
      </c>
      <c r="B2425">
        <v>1</v>
      </c>
    </row>
    <row r="2426" spans="1:2" x14ac:dyDescent="0.25">
      <c r="A2426" t="s">
        <v>6576</v>
      </c>
      <c r="B2426"/>
    </row>
    <row r="2427" spans="1:2" x14ac:dyDescent="0.25">
      <c r="A2427" t="s">
        <v>6576</v>
      </c>
      <c r="B2427"/>
    </row>
    <row r="2428" spans="1:2" x14ac:dyDescent="0.25">
      <c r="A2428" t="s">
        <v>6576</v>
      </c>
      <c r="B2428"/>
    </row>
    <row r="2429" spans="1:2" x14ac:dyDescent="0.25">
      <c r="A2429" t="s">
        <v>6576</v>
      </c>
      <c r="B2429"/>
    </row>
    <row r="2430" spans="1:2" x14ac:dyDescent="0.25">
      <c r="A2430" t="s">
        <v>6576</v>
      </c>
      <c r="B2430"/>
    </row>
    <row r="2431" spans="1:2" x14ac:dyDescent="0.25">
      <c r="A2431" t="s">
        <v>6576</v>
      </c>
      <c r="B2431"/>
    </row>
    <row r="2432" spans="1:2" x14ac:dyDescent="0.25">
      <c r="A2432" t="s">
        <v>6576</v>
      </c>
      <c r="B2432"/>
    </row>
    <row r="2433" spans="1:2" x14ac:dyDescent="0.25">
      <c r="A2433" t="s">
        <v>6576</v>
      </c>
      <c r="B2433"/>
    </row>
    <row r="2434" spans="1:2" x14ac:dyDescent="0.25">
      <c r="A2434" t="s">
        <v>6576</v>
      </c>
      <c r="B2434"/>
    </row>
    <row r="2435" spans="1:2" x14ac:dyDescent="0.25">
      <c r="A2435" t="s">
        <v>6576</v>
      </c>
      <c r="B2435"/>
    </row>
    <row r="2436" spans="1:2" x14ac:dyDescent="0.25">
      <c r="A2436" t="s">
        <v>7375</v>
      </c>
      <c r="B2436"/>
    </row>
    <row r="2437" spans="1:2" x14ac:dyDescent="0.25">
      <c r="A2437" t="s">
        <v>6576</v>
      </c>
      <c r="B2437"/>
    </row>
    <row r="2438" spans="1:2" x14ac:dyDescent="0.25">
      <c r="A2438" t="s">
        <v>6576</v>
      </c>
      <c r="B2438"/>
    </row>
    <row r="2439" spans="1:2" x14ac:dyDescent="0.25">
      <c r="A2439" t="s">
        <v>6576</v>
      </c>
      <c r="B2439"/>
    </row>
    <row r="2440" spans="1:2" x14ac:dyDescent="0.25">
      <c r="A2440" t="s">
        <v>6576</v>
      </c>
      <c r="B2440"/>
    </row>
    <row r="2441" spans="1:2" x14ac:dyDescent="0.25">
      <c r="A2441" t="s">
        <v>6576</v>
      </c>
      <c r="B2441"/>
    </row>
    <row r="2442" spans="1:2" x14ac:dyDescent="0.25">
      <c r="A2442" t="s">
        <v>6576</v>
      </c>
      <c r="B2442"/>
    </row>
    <row r="2443" spans="1:2" x14ac:dyDescent="0.25">
      <c r="A2443" t="s">
        <v>6576</v>
      </c>
      <c r="B2443"/>
    </row>
    <row r="2444" spans="1:2" x14ac:dyDescent="0.25">
      <c r="A2444" t="s">
        <v>6576</v>
      </c>
      <c r="B2444"/>
    </row>
    <row r="2445" spans="1:2" x14ac:dyDescent="0.25">
      <c r="A2445" t="s">
        <v>6576</v>
      </c>
      <c r="B2445"/>
    </row>
    <row r="2446" spans="1:2" x14ac:dyDescent="0.25">
      <c r="A2446" t="s">
        <v>6576</v>
      </c>
      <c r="B2446">
        <v>4</v>
      </c>
    </row>
    <row r="2447" spans="1:2" x14ac:dyDescent="0.25">
      <c r="A2447" t="s">
        <v>6576</v>
      </c>
      <c r="B2447"/>
    </row>
    <row r="2448" spans="1:2" x14ac:dyDescent="0.25">
      <c r="A2448" t="s">
        <v>6576</v>
      </c>
      <c r="B2448"/>
    </row>
    <row r="2449" spans="1:2" x14ac:dyDescent="0.25">
      <c r="A2449" t="s">
        <v>6576</v>
      </c>
      <c r="B2449"/>
    </row>
    <row r="2450" spans="1:2" x14ac:dyDescent="0.25">
      <c r="A2450" t="s">
        <v>6576</v>
      </c>
      <c r="B2450"/>
    </row>
    <row r="2451" spans="1:2" x14ac:dyDescent="0.25">
      <c r="A2451" t="s">
        <v>6576</v>
      </c>
      <c r="B2451">
        <v>2</v>
      </c>
    </row>
    <row r="2452" spans="1:2" x14ac:dyDescent="0.25">
      <c r="A2452" t="s">
        <v>6576</v>
      </c>
      <c r="B2452"/>
    </row>
    <row r="2453" spans="1:2" x14ac:dyDescent="0.25">
      <c r="A2453" t="s">
        <v>6576</v>
      </c>
      <c r="B2453"/>
    </row>
    <row r="2454" spans="1:2" x14ac:dyDescent="0.25">
      <c r="A2454" t="s">
        <v>6576</v>
      </c>
      <c r="B2454"/>
    </row>
    <row r="2455" spans="1:2" x14ac:dyDescent="0.25">
      <c r="A2455" t="s">
        <v>6576</v>
      </c>
      <c r="B2455"/>
    </row>
    <row r="2456" spans="1:2" x14ac:dyDescent="0.25">
      <c r="A2456" t="s">
        <v>6576</v>
      </c>
      <c r="B2456">
        <v>1</v>
      </c>
    </row>
    <row r="2457" spans="1:2" x14ac:dyDescent="0.25">
      <c r="A2457" t="s">
        <v>6576</v>
      </c>
      <c r="B2457"/>
    </row>
    <row r="2458" spans="1:2" x14ac:dyDescent="0.25">
      <c r="A2458" t="s">
        <v>6576</v>
      </c>
      <c r="B2458"/>
    </row>
    <row r="2459" spans="1:2" x14ac:dyDescent="0.25">
      <c r="A2459" t="s">
        <v>6576</v>
      </c>
      <c r="B2459">
        <v>1</v>
      </c>
    </row>
    <row r="2460" spans="1:2" x14ac:dyDescent="0.25">
      <c r="A2460" t="s">
        <v>6576</v>
      </c>
      <c r="B2460">
        <v>1</v>
      </c>
    </row>
    <row r="2461" spans="1:2" x14ac:dyDescent="0.25">
      <c r="A2461" t="s">
        <v>6576</v>
      </c>
      <c r="B2461"/>
    </row>
    <row r="2462" spans="1:2" x14ac:dyDescent="0.25">
      <c r="A2462" t="s">
        <v>6576</v>
      </c>
      <c r="B2462">
        <v>17</v>
      </c>
    </row>
    <row r="2463" spans="1:2" x14ac:dyDescent="0.25">
      <c r="A2463" t="s">
        <v>6576</v>
      </c>
      <c r="B2463"/>
    </row>
    <row r="2464" spans="1:2" x14ac:dyDescent="0.25">
      <c r="A2464" t="s">
        <v>6576</v>
      </c>
      <c r="B2464"/>
    </row>
    <row r="2465" spans="1:2" x14ac:dyDescent="0.25">
      <c r="A2465" t="s">
        <v>6576</v>
      </c>
      <c r="B2465"/>
    </row>
    <row r="2466" spans="1:2" x14ac:dyDescent="0.25">
      <c r="A2466" t="s">
        <v>6576</v>
      </c>
      <c r="B2466"/>
    </row>
    <row r="2467" spans="1:2" x14ac:dyDescent="0.25">
      <c r="A2467" t="s">
        <v>7376</v>
      </c>
      <c r="B2467"/>
    </row>
    <row r="2468" spans="1:2" x14ac:dyDescent="0.25">
      <c r="A2468" t="s">
        <v>6576</v>
      </c>
      <c r="B2468">
        <v>3</v>
      </c>
    </row>
    <row r="2469" spans="1:2" x14ac:dyDescent="0.25">
      <c r="A2469" t="s">
        <v>6576</v>
      </c>
      <c r="B2469"/>
    </row>
    <row r="2470" spans="1:2" x14ac:dyDescent="0.25">
      <c r="A2470" t="s">
        <v>6576</v>
      </c>
      <c r="B2470"/>
    </row>
    <row r="2471" spans="1:2" x14ac:dyDescent="0.25">
      <c r="A2471" t="s">
        <v>6576</v>
      </c>
      <c r="B2471"/>
    </row>
    <row r="2472" spans="1:2" x14ac:dyDescent="0.25">
      <c r="A2472" t="s">
        <v>6576</v>
      </c>
      <c r="B2472"/>
    </row>
    <row r="2473" spans="1:2" x14ac:dyDescent="0.25">
      <c r="A2473" t="s">
        <v>6576</v>
      </c>
      <c r="B2473">
        <v>2</v>
      </c>
    </row>
    <row r="2474" spans="1:2" x14ac:dyDescent="0.25">
      <c r="A2474" t="s">
        <v>7377</v>
      </c>
      <c r="B2474">
        <v>2</v>
      </c>
    </row>
    <row r="2475" spans="1:2" x14ac:dyDescent="0.25">
      <c r="A2475" t="s">
        <v>6576</v>
      </c>
      <c r="B2475"/>
    </row>
    <row r="2476" spans="1:2" x14ac:dyDescent="0.25">
      <c r="A2476" t="s">
        <v>6576</v>
      </c>
      <c r="B2476"/>
    </row>
    <row r="2477" spans="1:2" x14ac:dyDescent="0.25">
      <c r="A2477" t="s">
        <v>6576</v>
      </c>
      <c r="B2477"/>
    </row>
    <row r="2478" spans="1:2" x14ac:dyDescent="0.25">
      <c r="A2478" t="s">
        <v>6576</v>
      </c>
      <c r="B2478"/>
    </row>
    <row r="2479" spans="1:2" x14ac:dyDescent="0.25">
      <c r="A2479" t="s">
        <v>6576</v>
      </c>
      <c r="B2479">
        <v>3</v>
      </c>
    </row>
    <row r="2480" spans="1:2" x14ac:dyDescent="0.25">
      <c r="A2480" t="s">
        <v>6576</v>
      </c>
      <c r="B2480">
        <v>1</v>
      </c>
    </row>
    <row r="2481" spans="1:2" x14ac:dyDescent="0.25">
      <c r="A2481" t="s">
        <v>6576</v>
      </c>
      <c r="B2481">
        <v>1</v>
      </c>
    </row>
    <row r="2482" spans="1:2" x14ac:dyDescent="0.25">
      <c r="A2482" t="s">
        <v>6576</v>
      </c>
      <c r="B2482">
        <v>1</v>
      </c>
    </row>
    <row r="2483" spans="1:2" x14ac:dyDescent="0.25">
      <c r="A2483" t="s">
        <v>7378</v>
      </c>
      <c r="B2483"/>
    </row>
    <row r="2484" spans="1:2" x14ac:dyDescent="0.25">
      <c r="A2484" t="s">
        <v>6576</v>
      </c>
      <c r="B2484"/>
    </row>
    <row r="2485" spans="1:2" x14ac:dyDescent="0.25">
      <c r="A2485" t="s">
        <v>6576</v>
      </c>
      <c r="B2485"/>
    </row>
    <row r="2486" spans="1:2" x14ac:dyDescent="0.25">
      <c r="A2486" t="s">
        <v>6576</v>
      </c>
      <c r="B2486"/>
    </row>
    <row r="2487" spans="1:2" x14ac:dyDescent="0.25">
      <c r="A2487" t="s">
        <v>6576</v>
      </c>
      <c r="B2487">
        <v>1</v>
      </c>
    </row>
    <row r="2488" spans="1:2" x14ac:dyDescent="0.25">
      <c r="A2488" t="s">
        <v>6576</v>
      </c>
      <c r="B2488">
        <v>3</v>
      </c>
    </row>
    <row r="2489" spans="1:2" x14ac:dyDescent="0.25">
      <c r="A2489" t="s">
        <v>6576</v>
      </c>
      <c r="B2489"/>
    </row>
    <row r="2490" spans="1:2" x14ac:dyDescent="0.25">
      <c r="A2490" t="s">
        <v>6576</v>
      </c>
      <c r="B2490">
        <v>2</v>
      </c>
    </row>
    <row r="2491" spans="1:2" x14ac:dyDescent="0.25">
      <c r="A2491" t="s">
        <v>6576</v>
      </c>
      <c r="B2491"/>
    </row>
    <row r="2492" spans="1:2" x14ac:dyDescent="0.25">
      <c r="A2492" t="s">
        <v>6576</v>
      </c>
      <c r="B2492">
        <v>2</v>
      </c>
    </row>
    <row r="2493" spans="1:2" x14ac:dyDescent="0.25">
      <c r="A2493" t="s">
        <v>6576</v>
      </c>
      <c r="B2493"/>
    </row>
    <row r="2494" spans="1:2" x14ac:dyDescent="0.25">
      <c r="A2494" t="s">
        <v>6576</v>
      </c>
      <c r="B2494"/>
    </row>
    <row r="2495" spans="1:2" x14ac:dyDescent="0.25">
      <c r="A2495" t="s">
        <v>6576</v>
      </c>
      <c r="B2495"/>
    </row>
    <row r="2496" spans="1:2" x14ac:dyDescent="0.25">
      <c r="A2496" t="s">
        <v>6576</v>
      </c>
      <c r="B2496"/>
    </row>
    <row r="2497" spans="1:2" x14ac:dyDescent="0.25">
      <c r="A2497" t="s">
        <v>6576</v>
      </c>
      <c r="B2497"/>
    </row>
    <row r="2498" spans="1:2" x14ac:dyDescent="0.25">
      <c r="A2498" t="s">
        <v>6576</v>
      </c>
      <c r="B2498"/>
    </row>
    <row r="2499" spans="1:2" x14ac:dyDescent="0.25">
      <c r="A2499" t="s">
        <v>6576</v>
      </c>
      <c r="B2499"/>
    </row>
    <row r="2500" spans="1:2" x14ac:dyDescent="0.25">
      <c r="A2500" t="s">
        <v>6576</v>
      </c>
      <c r="B2500">
        <v>1</v>
      </c>
    </row>
    <row r="2501" spans="1:2" x14ac:dyDescent="0.25">
      <c r="A2501" t="s">
        <v>6576</v>
      </c>
      <c r="B2501"/>
    </row>
    <row r="2502" spans="1:2" x14ac:dyDescent="0.25">
      <c r="A2502" t="s">
        <v>6576</v>
      </c>
      <c r="B2502"/>
    </row>
    <row r="2503" spans="1:2" x14ac:dyDescent="0.25">
      <c r="A2503" t="s">
        <v>6576</v>
      </c>
      <c r="B2503"/>
    </row>
    <row r="2504" spans="1:2" x14ac:dyDescent="0.25">
      <c r="A2504" t="s">
        <v>7379</v>
      </c>
      <c r="B2504"/>
    </row>
    <row r="2505" spans="1:2" x14ac:dyDescent="0.25">
      <c r="A2505" t="s">
        <v>6576</v>
      </c>
      <c r="B2505"/>
    </row>
    <row r="2506" spans="1:2" x14ac:dyDescent="0.25">
      <c r="A2506" t="s">
        <v>7380</v>
      </c>
      <c r="B2506"/>
    </row>
    <row r="2507" spans="1:2" x14ac:dyDescent="0.25">
      <c r="A2507" t="s">
        <v>6576</v>
      </c>
      <c r="B2507"/>
    </row>
    <row r="2508" spans="1:2" x14ac:dyDescent="0.25">
      <c r="A2508" t="s">
        <v>7381</v>
      </c>
      <c r="B2508"/>
    </row>
    <row r="2509" spans="1:2" x14ac:dyDescent="0.25">
      <c r="A2509" t="s">
        <v>6576</v>
      </c>
      <c r="B2509"/>
    </row>
    <row r="2510" spans="1:2" x14ac:dyDescent="0.25">
      <c r="A2510" t="s">
        <v>6576</v>
      </c>
      <c r="B2510">
        <v>1</v>
      </c>
    </row>
    <row r="2511" spans="1:2" x14ac:dyDescent="0.25">
      <c r="A2511" t="s">
        <v>6576</v>
      </c>
      <c r="B2511">
        <v>2</v>
      </c>
    </row>
    <row r="2512" spans="1:2" x14ac:dyDescent="0.25">
      <c r="A2512" t="s">
        <v>6576</v>
      </c>
      <c r="B2512"/>
    </row>
    <row r="2513" spans="1:2" x14ac:dyDescent="0.25">
      <c r="A2513" t="s">
        <v>6576</v>
      </c>
      <c r="B2513"/>
    </row>
    <row r="2514" spans="1:2" x14ac:dyDescent="0.25">
      <c r="A2514" t="s">
        <v>6576</v>
      </c>
      <c r="B2514"/>
    </row>
    <row r="2515" spans="1:2" x14ac:dyDescent="0.25">
      <c r="A2515" t="s">
        <v>6576</v>
      </c>
      <c r="B2515"/>
    </row>
    <row r="2516" spans="1:2" x14ac:dyDescent="0.25">
      <c r="A2516" t="s">
        <v>6576</v>
      </c>
      <c r="B2516"/>
    </row>
    <row r="2517" spans="1:2" x14ac:dyDescent="0.25">
      <c r="A2517" t="s">
        <v>6576</v>
      </c>
      <c r="B2517"/>
    </row>
    <row r="2518" spans="1:2" x14ac:dyDescent="0.25">
      <c r="A2518" t="s">
        <v>6576</v>
      </c>
      <c r="B2518"/>
    </row>
    <row r="2519" spans="1:2" x14ac:dyDescent="0.25">
      <c r="A2519" t="s">
        <v>6576</v>
      </c>
      <c r="B2519"/>
    </row>
    <row r="2520" spans="1:2" x14ac:dyDescent="0.25">
      <c r="A2520" t="s">
        <v>6576</v>
      </c>
      <c r="B2520">
        <v>6</v>
      </c>
    </row>
    <row r="2521" spans="1:2" x14ac:dyDescent="0.25">
      <c r="A2521" t="s">
        <v>6576</v>
      </c>
      <c r="B2521">
        <v>3</v>
      </c>
    </row>
    <row r="2522" spans="1:2" x14ac:dyDescent="0.25">
      <c r="A2522" t="s">
        <v>6576</v>
      </c>
      <c r="B2522">
        <v>1</v>
      </c>
    </row>
    <row r="2523" spans="1:2" x14ac:dyDescent="0.25">
      <c r="A2523" t="s">
        <v>6576</v>
      </c>
      <c r="B2523"/>
    </row>
    <row r="2524" spans="1:2" x14ac:dyDescent="0.25">
      <c r="A2524" t="s">
        <v>6576</v>
      </c>
      <c r="B2524"/>
    </row>
    <row r="2525" spans="1:2" x14ac:dyDescent="0.25">
      <c r="A2525" t="s">
        <v>6576</v>
      </c>
      <c r="B2525"/>
    </row>
    <row r="2526" spans="1:2" x14ac:dyDescent="0.25">
      <c r="A2526" t="s">
        <v>6576</v>
      </c>
      <c r="B2526"/>
    </row>
    <row r="2527" spans="1:2" x14ac:dyDescent="0.25">
      <c r="A2527" t="s">
        <v>6576</v>
      </c>
      <c r="B2527">
        <v>3</v>
      </c>
    </row>
    <row r="2528" spans="1:2" x14ac:dyDescent="0.25">
      <c r="A2528" t="s">
        <v>6576</v>
      </c>
      <c r="B2528">
        <v>2</v>
      </c>
    </row>
    <row r="2529" spans="1:2" x14ac:dyDescent="0.25">
      <c r="A2529" t="s">
        <v>6576</v>
      </c>
      <c r="B2529"/>
    </row>
    <row r="2530" spans="1:2" x14ac:dyDescent="0.25">
      <c r="A2530" t="s">
        <v>6576</v>
      </c>
      <c r="B2530"/>
    </row>
    <row r="2531" spans="1:2" x14ac:dyDescent="0.25">
      <c r="A2531" t="s">
        <v>6576</v>
      </c>
      <c r="B2531">
        <v>2</v>
      </c>
    </row>
    <row r="2532" spans="1:2" x14ac:dyDescent="0.25">
      <c r="A2532" t="s">
        <v>6576</v>
      </c>
      <c r="B2532"/>
    </row>
    <row r="2533" spans="1:2" x14ac:dyDescent="0.25">
      <c r="A2533" t="s">
        <v>6576</v>
      </c>
      <c r="B2533">
        <v>8</v>
      </c>
    </row>
    <row r="2534" spans="1:2" x14ac:dyDescent="0.25">
      <c r="A2534" t="s">
        <v>6576</v>
      </c>
      <c r="B2534"/>
    </row>
    <row r="2535" spans="1:2" x14ac:dyDescent="0.25">
      <c r="A2535" t="s">
        <v>6576</v>
      </c>
      <c r="B2535"/>
    </row>
    <row r="2536" spans="1:2" x14ac:dyDescent="0.25">
      <c r="A2536" t="s">
        <v>6576</v>
      </c>
      <c r="B2536">
        <v>3</v>
      </c>
    </row>
    <row r="2537" spans="1:2" x14ac:dyDescent="0.25">
      <c r="A2537" t="s">
        <v>6576</v>
      </c>
      <c r="B2537">
        <v>2</v>
      </c>
    </row>
    <row r="2538" spans="1:2" x14ac:dyDescent="0.25">
      <c r="A2538" t="s">
        <v>6576</v>
      </c>
      <c r="B2538"/>
    </row>
    <row r="2539" spans="1:2" x14ac:dyDescent="0.25">
      <c r="A2539" t="s">
        <v>6576</v>
      </c>
      <c r="B2539"/>
    </row>
    <row r="2540" spans="1:2" x14ac:dyDescent="0.25">
      <c r="A2540" t="s">
        <v>6576</v>
      </c>
      <c r="B2540">
        <v>3</v>
      </c>
    </row>
    <row r="2541" spans="1:2" x14ac:dyDescent="0.25">
      <c r="A2541" t="s">
        <v>6576</v>
      </c>
      <c r="B2541">
        <v>6</v>
      </c>
    </row>
    <row r="2542" spans="1:2" x14ac:dyDescent="0.25">
      <c r="A2542" t="s">
        <v>6576</v>
      </c>
      <c r="B2542"/>
    </row>
    <row r="2543" spans="1:2" x14ac:dyDescent="0.25">
      <c r="A2543" t="s">
        <v>6576</v>
      </c>
      <c r="B2543"/>
    </row>
    <row r="2544" spans="1:2" x14ac:dyDescent="0.25">
      <c r="A2544" t="s">
        <v>6576</v>
      </c>
      <c r="B2544"/>
    </row>
    <row r="2545" spans="1:2" x14ac:dyDescent="0.25">
      <c r="A2545" t="s">
        <v>6576</v>
      </c>
      <c r="B2545">
        <v>2</v>
      </c>
    </row>
    <row r="2546" spans="1:2" x14ac:dyDescent="0.25">
      <c r="A2546" t="s">
        <v>6576</v>
      </c>
      <c r="B2546"/>
    </row>
    <row r="2547" spans="1:2" x14ac:dyDescent="0.25">
      <c r="A2547" t="s">
        <v>6576</v>
      </c>
      <c r="B2547"/>
    </row>
    <row r="2548" spans="1:2" x14ac:dyDescent="0.25">
      <c r="A2548" t="s">
        <v>6576</v>
      </c>
      <c r="B2548"/>
    </row>
    <row r="2549" spans="1:2" x14ac:dyDescent="0.25">
      <c r="A2549" t="s">
        <v>1622</v>
      </c>
      <c r="B2549">
        <v>3</v>
      </c>
    </row>
    <row r="2550" spans="1:2" x14ac:dyDescent="0.25">
      <c r="A2550" t="s">
        <v>6576</v>
      </c>
      <c r="B2550">
        <v>13</v>
      </c>
    </row>
    <row r="2551" spans="1:2" x14ac:dyDescent="0.25">
      <c r="A2551" t="s">
        <v>6576</v>
      </c>
      <c r="B2551"/>
    </row>
    <row r="2552" spans="1:2" x14ac:dyDescent="0.25">
      <c r="A2552" t="s">
        <v>6576</v>
      </c>
      <c r="B2552">
        <v>1</v>
      </c>
    </row>
    <row r="2553" spans="1:2" x14ac:dyDescent="0.25">
      <c r="A2553" t="s">
        <v>6576</v>
      </c>
      <c r="B2553">
        <v>5</v>
      </c>
    </row>
    <row r="2554" spans="1:2" x14ac:dyDescent="0.25">
      <c r="A2554" t="s">
        <v>6576</v>
      </c>
      <c r="B2554">
        <v>2</v>
      </c>
    </row>
    <row r="2555" spans="1:2" x14ac:dyDescent="0.25">
      <c r="A2555" t="s">
        <v>6576</v>
      </c>
      <c r="B2555">
        <v>1</v>
      </c>
    </row>
    <row r="2556" spans="1:2" x14ac:dyDescent="0.25">
      <c r="A2556" t="s">
        <v>6576</v>
      </c>
      <c r="B2556">
        <v>7</v>
      </c>
    </row>
    <row r="2557" spans="1:2" x14ac:dyDescent="0.25">
      <c r="A2557" t="s">
        <v>6576</v>
      </c>
      <c r="B2557"/>
    </row>
    <row r="2558" spans="1:2" x14ac:dyDescent="0.25">
      <c r="A2558" t="s">
        <v>6576</v>
      </c>
      <c r="B2558">
        <v>5</v>
      </c>
    </row>
    <row r="2559" spans="1:2" x14ac:dyDescent="0.25">
      <c r="A2559" t="s">
        <v>6576</v>
      </c>
      <c r="B2559"/>
    </row>
    <row r="2560" spans="1:2" x14ac:dyDescent="0.25">
      <c r="A2560" t="s">
        <v>6576</v>
      </c>
      <c r="B2560">
        <v>3</v>
      </c>
    </row>
    <row r="2561" spans="1:2" x14ac:dyDescent="0.25">
      <c r="A2561" t="s">
        <v>7382</v>
      </c>
      <c r="B2561">
        <v>17</v>
      </c>
    </row>
    <row r="2562" spans="1:2" x14ac:dyDescent="0.25">
      <c r="A2562" t="s">
        <v>6576</v>
      </c>
      <c r="B2562">
        <v>4</v>
      </c>
    </row>
    <row r="2563" spans="1:2" x14ac:dyDescent="0.25">
      <c r="A2563" t="s">
        <v>6576</v>
      </c>
      <c r="B2563"/>
    </row>
    <row r="2564" spans="1:2" x14ac:dyDescent="0.25">
      <c r="A2564" t="s">
        <v>6576</v>
      </c>
      <c r="B2564">
        <v>1</v>
      </c>
    </row>
    <row r="2565" spans="1:2" x14ac:dyDescent="0.25">
      <c r="A2565" t="s">
        <v>6576</v>
      </c>
      <c r="B2565"/>
    </row>
    <row r="2566" spans="1:2" x14ac:dyDescent="0.25">
      <c r="A2566" t="s">
        <v>6576</v>
      </c>
      <c r="B2566"/>
    </row>
    <row r="2567" spans="1:2" x14ac:dyDescent="0.25">
      <c r="A2567" t="s">
        <v>6576</v>
      </c>
      <c r="B2567">
        <v>4</v>
      </c>
    </row>
    <row r="2568" spans="1:2" x14ac:dyDescent="0.25">
      <c r="A2568" t="s">
        <v>6576</v>
      </c>
      <c r="B2568">
        <v>11</v>
      </c>
    </row>
    <row r="2569" spans="1:2" x14ac:dyDescent="0.25">
      <c r="A2569" t="s">
        <v>6576</v>
      </c>
      <c r="B2569"/>
    </row>
    <row r="2570" spans="1:2" x14ac:dyDescent="0.25">
      <c r="A2570" t="s">
        <v>6576</v>
      </c>
      <c r="B2570">
        <v>7</v>
      </c>
    </row>
    <row r="2571" spans="1:2" x14ac:dyDescent="0.25">
      <c r="A2571" t="s">
        <v>6576</v>
      </c>
      <c r="B2571">
        <v>3</v>
      </c>
    </row>
    <row r="2572" spans="1:2" x14ac:dyDescent="0.25">
      <c r="A2572" t="s">
        <v>6576</v>
      </c>
      <c r="B2572"/>
    </row>
    <row r="2573" spans="1:2" x14ac:dyDescent="0.25">
      <c r="A2573" t="s">
        <v>6576</v>
      </c>
      <c r="B2573">
        <v>9</v>
      </c>
    </row>
    <row r="2574" spans="1:2" x14ac:dyDescent="0.25">
      <c r="A2574" t="s">
        <v>6576</v>
      </c>
      <c r="B2574">
        <v>1</v>
      </c>
    </row>
    <row r="2575" spans="1:2" x14ac:dyDescent="0.25">
      <c r="A2575" t="s">
        <v>6576</v>
      </c>
      <c r="B2575">
        <v>29</v>
      </c>
    </row>
    <row r="2576" spans="1:2" x14ac:dyDescent="0.25">
      <c r="A2576" t="s">
        <v>6576</v>
      </c>
      <c r="B2576"/>
    </row>
    <row r="2577" spans="1:2" x14ac:dyDescent="0.25">
      <c r="A2577" t="s">
        <v>6576</v>
      </c>
      <c r="B2577">
        <v>6</v>
      </c>
    </row>
    <row r="2578" spans="1:2" x14ac:dyDescent="0.25">
      <c r="A2578" t="s">
        <v>6576</v>
      </c>
      <c r="B2578">
        <v>4</v>
      </c>
    </row>
    <row r="2579" spans="1:2" x14ac:dyDescent="0.25">
      <c r="A2579" t="s">
        <v>6576</v>
      </c>
      <c r="B2579">
        <v>14</v>
      </c>
    </row>
    <row r="2580" spans="1:2" x14ac:dyDescent="0.25">
      <c r="A2580" t="s">
        <v>6576</v>
      </c>
      <c r="B2580">
        <v>2</v>
      </c>
    </row>
    <row r="2581" spans="1:2" x14ac:dyDescent="0.25">
      <c r="A2581" t="s">
        <v>6576</v>
      </c>
      <c r="B2581"/>
    </row>
    <row r="2582" spans="1:2" x14ac:dyDescent="0.25">
      <c r="A2582" t="s">
        <v>7383</v>
      </c>
      <c r="B2582">
        <v>10</v>
      </c>
    </row>
    <row r="2583" spans="1:2" x14ac:dyDescent="0.25">
      <c r="A2583" t="s">
        <v>6576</v>
      </c>
      <c r="B2583">
        <v>1</v>
      </c>
    </row>
    <row r="2584" spans="1:2" x14ac:dyDescent="0.25">
      <c r="A2584" t="s">
        <v>6576</v>
      </c>
      <c r="B2584">
        <v>3</v>
      </c>
    </row>
    <row r="2585" spans="1:2" x14ac:dyDescent="0.25">
      <c r="A2585" t="s">
        <v>6576</v>
      </c>
      <c r="B2585">
        <v>28</v>
      </c>
    </row>
    <row r="2586" spans="1:2" x14ac:dyDescent="0.25">
      <c r="A2586" t="s">
        <v>6576</v>
      </c>
      <c r="B2586"/>
    </row>
    <row r="2587" spans="1:2" x14ac:dyDescent="0.25">
      <c r="A2587" t="s">
        <v>6576</v>
      </c>
      <c r="B2587">
        <v>1</v>
      </c>
    </row>
    <row r="2588" spans="1:2" x14ac:dyDescent="0.25">
      <c r="A2588" t="s">
        <v>6576</v>
      </c>
      <c r="B2588"/>
    </row>
    <row r="2589" spans="1:2" x14ac:dyDescent="0.25">
      <c r="A2589" t="s">
        <v>6576</v>
      </c>
      <c r="B2589">
        <v>2</v>
      </c>
    </row>
    <row r="2590" spans="1:2" x14ac:dyDescent="0.25">
      <c r="A2590" t="s">
        <v>6576</v>
      </c>
      <c r="B2590">
        <v>5</v>
      </c>
    </row>
    <row r="2591" spans="1:2" x14ac:dyDescent="0.25">
      <c r="A2591" t="s">
        <v>6576</v>
      </c>
      <c r="B2591"/>
    </row>
    <row r="2592" spans="1:2" x14ac:dyDescent="0.25">
      <c r="A2592" t="s">
        <v>6576</v>
      </c>
      <c r="B2592"/>
    </row>
    <row r="2593" spans="1:2" x14ac:dyDescent="0.25">
      <c r="A2593" t="s">
        <v>6576</v>
      </c>
      <c r="B2593">
        <v>1</v>
      </c>
    </row>
    <row r="2594" spans="1:2" x14ac:dyDescent="0.25">
      <c r="A2594" t="s">
        <v>6576</v>
      </c>
      <c r="B2594">
        <v>1</v>
      </c>
    </row>
    <row r="2595" spans="1:2" x14ac:dyDescent="0.25">
      <c r="A2595" t="s">
        <v>6576</v>
      </c>
      <c r="B2595">
        <v>1</v>
      </c>
    </row>
    <row r="2596" spans="1:2" x14ac:dyDescent="0.25">
      <c r="A2596" t="s">
        <v>6576</v>
      </c>
      <c r="B2596"/>
    </row>
    <row r="2597" spans="1:2" x14ac:dyDescent="0.25">
      <c r="A2597" t="s">
        <v>6576</v>
      </c>
      <c r="B2597">
        <v>1</v>
      </c>
    </row>
    <row r="2598" spans="1:2" x14ac:dyDescent="0.25">
      <c r="A2598" t="s">
        <v>6576</v>
      </c>
      <c r="B2598">
        <v>1</v>
      </c>
    </row>
    <row r="2599" spans="1:2" x14ac:dyDescent="0.25">
      <c r="A2599" t="s">
        <v>6771</v>
      </c>
      <c r="B2599">
        <v>3</v>
      </c>
    </row>
    <row r="2600" spans="1:2" x14ac:dyDescent="0.25">
      <c r="A2600" t="s">
        <v>6576</v>
      </c>
      <c r="B2600"/>
    </row>
    <row r="2601" spans="1:2" x14ac:dyDescent="0.25">
      <c r="A2601" t="s">
        <v>6576</v>
      </c>
      <c r="B2601">
        <v>6</v>
      </c>
    </row>
    <row r="2602" spans="1:2" x14ac:dyDescent="0.25">
      <c r="A2602" t="s">
        <v>6576</v>
      </c>
      <c r="B2602"/>
    </row>
    <row r="2603" spans="1:2" x14ac:dyDescent="0.25">
      <c r="A2603" t="s">
        <v>6576</v>
      </c>
      <c r="B2603">
        <v>3</v>
      </c>
    </row>
    <row r="2604" spans="1:2" x14ac:dyDescent="0.25">
      <c r="A2604" t="s">
        <v>6576</v>
      </c>
      <c r="B2604"/>
    </row>
    <row r="2605" spans="1:2" x14ac:dyDescent="0.25">
      <c r="A2605" t="s">
        <v>6576</v>
      </c>
      <c r="B2605">
        <v>2</v>
      </c>
    </row>
    <row r="2606" spans="1:2" x14ac:dyDescent="0.25">
      <c r="A2606" t="s">
        <v>6576</v>
      </c>
      <c r="B2606"/>
    </row>
    <row r="2607" spans="1:2" x14ac:dyDescent="0.25">
      <c r="A2607" t="s">
        <v>6576</v>
      </c>
      <c r="B2607"/>
    </row>
    <row r="2608" spans="1:2" x14ac:dyDescent="0.25">
      <c r="A2608" t="s">
        <v>6576</v>
      </c>
      <c r="B2608"/>
    </row>
    <row r="2609" spans="1:2" x14ac:dyDescent="0.25">
      <c r="A2609" t="s">
        <v>6576</v>
      </c>
      <c r="B2609">
        <v>1</v>
      </c>
    </row>
    <row r="2610" spans="1:2" x14ac:dyDescent="0.25">
      <c r="A2610" t="s">
        <v>6576</v>
      </c>
      <c r="B2610"/>
    </row>
    <row r="2611" spans="1:2" x14ac:dyDescent="0.25">
      <c r="A2611" t="s">
        <v>6576</v>
      </c>
      <c r="B2611">
        <v>3</v>
      </c>
    </row>
    <row r="2612" spans="1:2" x14ac:dyDescent="0.25">
      <c r="A2612" t="s">
        <v>6576</v>
      </c>
      <c r="B2612">
        <v>7</v>
      </c>
    </row>
    <row r="2613" spans="1:2" x14ac:dyDescent="0.25">
      <c r="A2613" t="s">
        <v>6576</v>
      </c>
      <c r="B2613">
        <v>6</v>
      </c>
    </row>
    <row r="2614" spans="1:2" x14ac:dyDescent="0.25">
      <c r="A2614" t="s">
        <v>6576</v>
      </c>
      <c r="B2614">
        <v>3</v>
      </c>
    </row>
    <row r="2615" spans="1:2" x14ac:dyDescent="0.25">
      <c r="A2615" t="s">
        <v>6576</v>
      </c>
      <c r="B2615">
        <v>3</v>
      </c>
    </row>
    <row r="2616" spans="1:2" x14ac:dyDescent="0.25">
      <c r="A2616" t="s">
        <v>6576</v>
      </c>
      <c r="B2616"/>
    </row>
    <row r="2617" spans="1:2" x14ac:dyDescent="0.25">
      <c r="A2617" t="s">
        <v>6576</v>
      </c>
      <c r="B2617">
        <v>3</v>
      </c>
    </row>
    <row r="2618" spans="1:2" x14ac:dyDescent="0.25">
      <c r="A2618" t="s">
        <v>6576</v>
      </c>
      <c r="B2618">
        <v>5</v>
      </c>
    </row>
    <row r="2619" spans="1:2" x14ac:dyDescent="0.25">
      <c r="A2619" t="s">
        <v>6576</v>
      </c>
      <c r="B2619">
        <v>2</v>
      </c>
    </row>
    <row r="2620" spans="1:2" x14ac:dyDescent="0.25">
      <c r="A2620" t="s">
        <v>6576</v>
      </c>
      <c r="B2620">
        <v>7</v>
      </c>
    </row>
    <row r="2621" spans="1:2" x14ac:dyDescent="0.25">
      <c r="A2621" t="s">
        <v>6576</v>
      </c>
      <c r="B2621">
        <v>93</v>
      </c>
    </row>
    <row r="2622" spans="1:2" x14ac:dyDescent="0.25">
      <c r="A2622" t="s">
        <v>6576</v>
      </c>
      <c r="B2622">
        <v>15</v>
      </c>
    </row>
    <row r="2623" spans="1:2" x14ac:dyDescent="0.25">
      <c r="A2623" t="s">
        <v>6576</v>
      </c>
      <c r="B2623"/>
    </row>
    <row r="2624" spans="1:2" x14ac:dyDescent="0.25">
      <c r="A2624" t="s">
        <v>6576</v>
      </c>
      <c r="B2624">
        <v>2</v>
      </c>
    </row>
    <row r="2625" spans="1:2" x14ac:dyDescent="0.25">
      <c r="A2625" t="s">
        <v>6576</v>
      </c>
      <c r="B2625">
        <v>2</v>
      </c>
    </row>
    <row r="2626" spans="1:2" x14ac:dyDescent="0.25">
      <c r="A2626" t="s">
        <v>6576</v>
      </c>
      <c r="B2626">
        <v>1</v>
      </c>
    </row>
    <row r="2627" spans="1:2" x14ac:dyDescent="0.25">
      <c r="A2627" t="s">
        <v>6576</v>
      </c>
      <c r="B2627">
        <v>14</v>
      </c>
    </row>
    <row r="2628" spans="1:2" x14ac:dyDescent="0.25">
      <c r="A2628" t="s">
        <v>6576</v>
      </c>
      <c r="B2628">
        <v>4</v>
      </c>
    </row>
    <row r="2629" spans="1:2" x14ac:dyDescent="0.25">
      <c r="A2629" t="s">
        <v>6576</v>
      </c>
      <c r="B2629">
        <v>7</v>
      </c>
    </row>
    <row r="2630" spans="1:2" x14ac:dyDescent="0.25">
      <c r="A2630" t="s">
        <v>6576</v>
      </c>
      <c r="B2630">
        <v>3</v>
      </c>
    </row>
    <row r="2631" spans="1:2" x14ac:dyDescent="0.25">
      <c r="A2631" t="s">
        <v>6576</v>
      </c>
      <c r="B2631">
        <v>11</v>
      </c>
    </row>
    <row r="2632" spans="1:2" x14ac:dyDescent="0.25">
      <c r="A2632" t="s">
        <v>6576</v>
      </c>
      <c r="B2632"/>
    </row>
    <row r="2633" spans="1:2" x14ac:dyDescent="0.25">
      <c r="A2633" t="s">
        <v>6576</v>
      </c>
      <c r="B2633">
        <v>5</v>
      </c>
    </row>
    <row r="2634" spans="1:2" x14ac:dyDescent="0.25">
      <c r="A2634" t="s">
        <v>6576</v>
      </c>
      <c r="B2634">
        <v>1</v>
      </c>
    </row>
    <row r="2635" spans="1:2" x14ac:dyDescent="0.25">
      <c r="A2635" t="s">
        <v>6576</v>
      </c>
      <c r="B2635">
        <v>7</v>
      </c>
    </row>
    <row r="2636" spans="1:2" x14ac:dyDescent="0.25">
      <c r="A2636" t="s">
        <v>6576</v>
      </c>
      <c r="B2636">
        <v>2</v>
      </c>
    </row>
    <row r="2637" spans="1:2" x14ac:dyDescent="0.25">
      <c r="A2637" t="s">
        <v>6576</v>
      </c>
      <c r="B2637">
        <v>11</v>
      </c>
    </row>
    <row r="2638" spans="1:2" x14ac:dyDescent="0.25">
      <c r="A2638" t="s">
        <v>6576</v>
      </c>
      <c r="B2638">
        <v>1</v>
      </c>
    </row>
    <row r="2639" spans="1:2" x14ac:dyDescent="0.25">
      <c r="A2639" t="s">
        <v>6576</v>
      </c>
      <c r="B2639">
        <v>74</v>
      </c>
    </row>
    <row r="2640" spans="1:2" x14ac:dyDescent="0.25">
      <c r="A2640" t="s">
        <v>6576</v>
      </c>
      <c r="B2640">
        <v>3</v>
      </c>
    </row>
    <row r="2641" spans="1:2" x14ac:dyDescent="0.25">
      <c r="A2641" t="s">
        <v>6576</v>
      </c>
      <c r="B2641">
        <v>12</v>
      </c>
    </row>
    <row r="2642" spans="1:2" x14ac:dyDescent="0.25">
      <c r="A2642" t="s">
        <v>6576</v>
      </c>
      <c r="B2642">
        <v>21</v>
      </c>
    </row>
    <row r="2643" spans="1:2" x14ac:dyDescent="0.25">
      <c r="A2643" t="s">
        <v>7294</v>
      </c>
      <c r="B2643">
        <v>2</v>
      </c>
    </row>
    <row r="2644" spans="1:2" x14ac:dyDescent="0.25">
      <c r="A2644" t="s">
        <v>6576</v>
      </c>
      <c r="B2644">
        <v>11</v>
      </c>
    </row>
    <row r="2645" spans="1:2" x14ac:dyDescent="0.25">
      <c r="A2645" t="s">
        <v>6576</v>
      </c>
      <c r="B2645">
        <v>6</v>
      </c>
    </row>
    <row r="2646" spans="1:2" x14ac:dyDescent="0.25">
      <c r="A2646" t="s">
        <v>6576</v>
      </c>
      <c r="B2646"/>
    </row>
    <row r="2647" spans="1:2" x14ac:dyDescent="0.25">
      <c r="A2647" t="s">
        <v>6576</v>
      </c>
      <c r="B2647">
        <v>1</v>
      </c>
    </row>
    <row r="2648" spans="1:2" x14ac:dyDescent="0.25">
      <c r="A2648" t="s">
        <v>6576</v>
      </c>
      <c r="B2648">
        <v>45</v>
      </c>
    </row>
    <row r="2649" spans="1:2" x14ac:dyDescent="0.25">
      <c r="A2649" t="s">
        <v>6576</v>
      </c>
      <c r="B2649">
        <v>2</v>
      </c>
    </row>
    <row r="2650" spans="1:2" x14ac:dyDescent="0.25">
      <c r="A2650" t="s">
        <v>6576</v>
      </c>
      <c r="B2650">
        <v>4</v>
      </c>
    </row>
    <row r="2651" spans="1:2" x14ac:dyDescent="0.25">
      <c r="A2651" t="s">
        <v>6576</v>
      </c>
      <c r="B2651">
        <v>45</v>
      </c>
    </row>
    <row r="2652" spans="1:2" x14ac:dyDescent="0.25">
      <c r="A2652" t="s">
        <v>6576</v>
      </c>
      <c r="B2652">
        <v>3</v>
      </c>
    </row>
    <row r="2653" spans="1:2" x14ac:dyDescent="0.25">
      <c r="A2653" t="s">
        <v>6576</v>
      </c>
      <c r="B2653"/>
    </row>
    <row r="2654" spans="1:2" x14ac:dyDescent="0.25">
      <c r="A2654" t="s">
        <v>6576</v>
      </c>
      <c r="B2654"/>
    </row>
    <row r="2655" spans="1:2" x14ac:dyDescent="0.25">
      <c r="A2655" t="s">
        <v>6576</v>
      </c>
      <c r="B2655"/>
    </row>
    <row r="2656" spans="1:2" x14ac:dyDescent="0.25">
      <c r="A2656" t="s">
        <v>6576</v>
      </c>
      <c r="B2656">
        <v>3</v>
      </c>
    </row>
    <row r="2657" spans="1:2" x14ac:dyDescent="0.25">
      <c r="A2657" t="s">
        <v>6576</v>
      </c>
      <c r="B2657">
        <v>5</v>
      </c>
    </row>
    <row r="2658" spans="1:2" x14ac:dyDescent="0.25">
      <c r="A2658" t="s">
        <v>6576</v>
      </c>
      <c r="B2658"/>
    </row>
    <row r="2659" spans="1:2" x14ac:dyDescent="0.25">
      <c r="A2659" t="s">
        <v>6576</v>
      </c>
      <c r="B2659"/>
    </row>
    <row r="2660" spans="1:2" x14ac:dyDescent="0.25">
      <c r="A2660" t="s">
        <v>6576</v>
      </c>
      <c r="B2660">
        <v>1</v>
      </c>
    </row>
    <row r="2661" spans="1:2" x14ac:dyDescent="0.25">
      <c r="A2661" t="s">
        <v>6576</v>
      </c>
      <c r="B2661">
        <v>7</v>
      </c>
    </row>
    <row r="2662" spans="1:2" x14ac:dyDescent="0.25">
      <c r="A2662" t="s">
        <v>6576</v>
      </c>
      <c r="B2662">
        <v>9</v>
      </c>
    </row>
    <row r="2663" spans="1:2" x14ac:dyDescent="0.25">
      <c r="A2663" t="s">
        <v>6576</v>
      </c>
      <c r="B2663">
        <v>9</v>
      </c>
    </row>
    <row r="2664" spans="1:2" x14ac:dyDescent="0.25">
      <c r="A2664" t="s">
        <v>6576</v>
      </c>
      <c r="B2664">
        <v>6</v>
      </c>
    </row>
    <row r="2665" spans="1:2" x14ac:dyDescent="0.25">
      <c r="A2665" t="s">
        <v>6576</v>
      </c>
      <c r="B2665">
        <v>6</v>
      </c>
    </row>
    <row r="2666" spans="1:2" x14ac:dyDescent="0.25">
      <c r="A2666" t="s">
        <v>6576</v>
      </c>
      <c r="B2666">
        <v>18</v>
      </c>
    </row>
    <row r="2667" spans="1:2" x14ac:dyDescent="0.25">
      <c r="A2667" t="s">
        <v>6576</v>
      </c>
      <c r="B2667">
        <v>4</v>
      </c>
    </row>
    <row r="2668" spans="1:2" x14ac:dyDescent="0.25">
      <c r="A2668" t="s">
        <v>6576</v>
      </c>
      <c r="B2668">
        <v>6</v>
      </c>
    </row>
    <row r="2669" spans="1:2" x14ac:dyDescent="0.25">
      <c r="A2669" t="s">
        <v>6576</v>
      </c>
      <c r="B2669">
        <v>7</v>
      </c>
    </row>
    <row r="2670" spans="1:2" x14ac:dyDescent="0.25">
      <c r="A2670" t="s">
        <v>6576</v>
      </c>
      <c r="B2670">
        <v>4</v>
      </c>
    </row>
    <row r="2671" spans="1:2" x14ac:dyDescent="0.25">
      <c r="A2671" t="s">
        <v>6576</v>
      </c>
      <c r="B2671">
        <v>28</v>
      </c>
    </row>
    <row r="2672" spans="1:2" x14ac:dyDescent="0.25">
      <c r="A2672" t="s">
        <v>6576</v>
      </c>
      <c r="B2672">
        <v>18</v>
      </c>
    </row>
    <row r="2673" spans="1:2" x14ac:dyDescent="0.25">
      <c r="A2673" t="s">
        <v>6576</v>
      </c>
      <c r="B2673">
        <v>9</v>
      </c>
    </row>
    <row r="2674" spans="1:2" x14ac:dyDescent="0.25">
      <c r="A2674" t="s">
        <v>6576</v>
      </c>
      <c r="B2674">
        <v>4</v>
      </c>
    </row>
    <row r="2675" spans="1:2" x14ac:dyDescent="0.25">
      <c r="A2675" t="s">
        <v>6576</v>
      </c>
      <c r="B2675">
        <v>4</v>
      </c>
    </row>
    <row r="2676" spans="1:2" x14ac:dyDescent="0.25">
      <c r="A2676" t="s">
        <v>6576</v>
      </c>
      <c r="B2676">
        <v>21</v>
      </c>
    </row>
    <row r="2677" spans="1:2" x14ac:dyDescent="0.25">
      <c r="A2677" t="s">
        <v>6576</v>
      </c>
      <c r="B2677">
        <v>32</v>
      </c>
    </row>
    <row r="2678" spans="1:2" x14ac:dyDescent="0.25">
      <c r="A2678" t="s">
        <v>6576</v>
      </c>
      <c r="B2678">
        <v>13</v>
      </c>
    </row>
    <row r="2679" spans="1:2" x14ac:dyDescent="0.25">
      <c r="A2679" t="s">
        <v>6576</v>
      </c>
      <c r="B2679">
        <v>26</v>
      </c>
    </row>
    <row r="2680" spans="1:2" x14ac:dyDescent="0.25">
      <c r="A2680" t="s">
        <v>6576</v>
      </c>
      <c r="B2680">
        <v>14</v>
      </c>
    </row>
    <row r="2681" spans="1:2" x14ac:dyDescent="0.25">
      <c r="A2681" t="s">
        <v>6576</v>
      </c>
      <c r="B2681">
        <v>2</v>
      </c>
    </row>
    <row r="2682" spans="1:2" x14ac:dyDescent="0.25">
      <c r="A2682" t="s">
        <v>6576</v>
      </c>
      <c r="B2682">
        <v>7</v>
      </c>
    </row>
    <row r="2683" spans="1:2" x14ac:dyDescent="0.25">
      <c r="A2683" t="s">
        <v>6576</v>
      </c>
      <c r="B2683"/>
    </row>
    <row r="2684" spans="1:2" x14ac:dyDescent="0.25">
      <c r="A2684" t="s">
        <v>6576</v>
      </c>
      <c r="B2684">
        <v>7</v>
      </c>
    </row>
    <row r="2685" spans="1:2" x14ac:dyDescent="0.25">
      <c r="A2685" t="s">
        <v>6576</v>
      </c>
      <c r="B2685"/>
    </row>
    <row r="2686" spans="1:2" x14ac:dyDescent="0.25">
      <c r="A2686" t="s">
        <v>6576</v>
      </c>
      <c r="B2686">
        <v>4</v>
      </c>
    </row>
    <row r="2687" spans="1:2" x14ac:dyDescent="0.25">
      <c r="A2687" t="s">
        <v>6576</v>
      </c>
      <c r="B2687"/>
    </row>
    <row r="2688" spans="1:2" x14ac:dyDescent="0.25">
      <c r="A2688" t="s">
        <v>6576</v>
      </c>
      <c r="B2688">
        <v>1</v>
      </c>
    </row>
    <row r="2689" spans="1:2" x14ac:dyDescent="0.25">
      <c r="A2689" t="s">
        <v>6576</v>
      </c>
      <c r="B2689">
        <v>3</v>
      </c>
    </row>
    <row r="2690" spans="1:2" x14ac:dyDescent="0.25">
      <c r="A2690" t="s">
        <v>6576</v>
      </c>
      <c r="B2690"/>
    </row>
    <row r="2691" spans="1:2" x14ac:dyDescent="0.25">
      <c r="A2691" t="s">
        <v>6576</v>
      </c>
      <c r="B2691">
        <v>3</v>
      </c>
    </row>
    <row r="2692" spans="1:2" x14ac:dyDescent="0.25">
      <c r="A2692" t="s">
        <v>6576</v>
      </c>
      <c r="B2692">
        <v>4</v>
      </c>
    </row>
    <row r="2693" spans="1:2" x14ac:dyDescent="0.25">
      <c r="A2693" t="s">
        <v>6576</v>
      </c>
      <c r="B2693">
        <v>7</v>
      </c>
    </row>
    <row r="2694" spans="1:2" x14ac:dyDescent="0.25">
      <c r="A2694" t="s">
        <v>6576</v>
      </c>
      <c r="B2694">
        <v>8</v>
      </c>
    </row>
    <row r="2695" spans="1:2" x14ac:dyDescent="0.25">
      <c r="A2695" t="s">
        <v>6576</v>
      </c>
      <c r="B2695">
        <v>37</v>
      </c>
    </row>
    <row r="2696" spans="1:2" x14ac:dyDescent="0.25">
      <c r="A2696" t="s">
        <v>6576</v>
      </c>
      <c r="B2696">
        <v>11</v>
      </c>
    </row>
    <row r="2697" spans="1:2" x14ac:dyDescent="0.25">
      <c r="A2697" t="s">
        <v>6576</v>
      </c>
      <c r="B2697">
        <v>16</v>
      </c>
    </row>
    <row r="2698" spans="1:2" x14ac:dyDescent="0.25">
      <c r="A2698" t="s">
        <v>6576</v>
      </c>
      <c r="B2698">
        <v>2</v>
      </c>
    </row>
    <row r="2699" spans="1:2" x14ac:dyDescent="0.25">
      <c r="A2699" t="s">
        <v>6576</v>
      </c>
      <c r="B2699">
        <v>10</v>
      </c>
    </row>
    <row r="2700" spans="1:2" x14ac:dyDescent="0.25">
      <c r="A2700" t="s">
        <v>6576</v>
      </c>
      <c r="B2700">
        <v>2</v>
      </c>
    </row>
    <row r="2701" spans="1:2" x14ac:dyDescent="0.25">
      <c r="A2701" t="s">
        <v>6576</v>
      </c>
      <c r="B2701">
        <v>7</v>
      </c>
    </row>
    <row r="2702" spans="1:2" x14ac:dyDescent="0.25">
      <c r="A2702" t="s">
        <v>6576</v>
      </c>
      <c r="B2702">
        <v>26</v>
      </c>
    </row>
    <row r="2703" spans="1:2" x14ac:dyDescent="0.25">
      <c r="A2703" t="s">
        <v>6576</v>
      </c>
      <c r="B2703"/>
    </row>
    <row r="2704" spans="1:2" x14ac:dyDescent="0.25">
      <c r="A2704" t="s">
        <v>6576</v>
      </c>
      <c r="B2704">
        <v>4</v>
      </c>
    </row>
    <row r="2705" spans="1:2" x14ac:dyDescent="0.25">
      <c r="A2705" t="s">
        <v>6576</v>
      </c>
      <c r="B2705">
        <v>14</v>
      </c>
    </row>
    <row r="2706" spans="1:2" x14ac:dyDescent="0.25">
      <c r="A2706" t="s">
        <v>6576</v>
      </c>
      <c r="B2706">
        <v>3</v>
      </c>
    </row>
    <row r="2707" spans="1:2" x14ac:dyDescent="0.25">
      <c r="A2707" t="s">
        <v>6576</v>
      </c>
      <c r="B2707">
        <v>24</v>
      </c>
    </row>
    <row r="2708" spans="1:2" x14ac:dyDescent="0.25">
      <c r="A2708" t="s">
        <v>6576</v>
      </c>
      <c r="B2708">
        <v>12</v>
      </c>
    </row>
    <row r="2709" spans="1:2" x14ac:dyDescent="0.25">
      <c r="A2709" t="s">
        <v>6576</v>
      </c>
      <c r="B2709">
        <v>3</v>
      </c>
    </row>
    <row r="2710" spans="1:2" x14ac:dyDescent="0.25">
      <c r="A2710" t="s">
        <v>6576</v>
      </c>
      <c r="B2710"/>
    </row>
    <row r="2711" spans="1:2" x14ac:dyDescent="0.25">
      <c r="A2711" t="s">
        <v>6576</v>
      </c>
      <c r="B2711"/>
    </row>
    <row r="2712" spans="1:2" x14ac:dyDescent="0.25">
      <c r="A2712" t="s">
        <v>6576</v>
      </c>
      <c r="B2712">
        <v>22</v>
      </c>
    </row>
    <row r="2713" spans="1:2" x14ac:dyDescent="0.25">
      <c r="A2713" t="s">
        <v>6576</v>
      </c>
      <c r="B2713">
        <v>6</v>
      </c>
    </row>
    <row r="2714" spans="1:2" x14ac:dyDescent="0.25">
      <c r="A2714" t="s">
        <v>6576</v>
      </c>
      <c r="B2714"/>
    </row>
    <row r="2715" spans="1:2" x14ac:dyDescent="0.25">
      <c r="A2715" t="s">
        <v>6576</v>
      </c>
      <c r="B2715"/>
    </row>
    <row r="2716" spans="1:2" x14ac:dyDescent="0.25">
      <c r="A2716" t="s">
        <v>6576</v>
      </c>
      <c r="B2716"/>
    </row>
    <row r="2717" spans="1:2" x14ac:dyDescent="0.25">
      <c r="A2717" t="s">
        <v>6576</v>
      </c>
      <c r="B2717"/>
    </row>
    <row r="2718" spans="1:2" x14ac:dyDescent="0.25">
      <c r="A2718" t="s">
        <v>6576</v>
      </c>
      <c r="B2718"/>
    </row>
    <row r="2719" spans="1:2" x14ac:dyDescent="0.25">
      <c r="A2719" t="s">
        <v>6576</v>
      </c>
      <c r="B2719"/>
    </row>
    <row r="2720" spans="1:2" x14ac:dyDescent="0.25">
      <c r="A2720" t="s">
        <v>6576</v>
      </c>
      <c r="B2720"/>
    </row>
    <row r="2721" spans="1:2" x14ac:dyDescent="0.25">
      <c r="A2721" t="s">
        <v>6576</v>
      </c>
      <c r="B2721">
        <v>5</v>
      </c>
    </row>
    <row r="2722" spans="1:2" x14ac:dyDescent="0.25">
      <c r="A2722" t="s">
        <v>6576</v>
      </c>
      <c r="B2722"/>
    </row>
    <row r="2723" spans="1:2" x14ac:dyDescent="0.25">
      <c r="A2723" t="s">
        <v>6576</v>
      </c>
      <c r="B2723"/>
    </row>
    <row r="2724" spans="1:2" x14ac:dyDescent="0.25">
      <c r="A2724" t="s">
        <v>6576</v>
      </c>
      <c r="B2724"/>
    </row>
    <row r="2725" spans="1:2" x14ac:dyDescent="0.25">
      <c r="A2725" t="s">
        <v>6576</v>
      </c>
      <c r="B2725"/>
    </row>
    <row r="2726" spans="1:2" x14ac:dyDescent="0.25">
      <c r="A2726" t="s">
        <v>6576</v>
      </c>
      <c r="B2726"/>
    </row>
    <row r="2727" spans="1:2" x14ac:dyDescent="0.25">
      <c r="A2727" t="s">
        <v>6576</v>
      </c>
      <c r="B2727"/>
    </row>
    <row r="2728" spans="1:2" x14ac:dyDescent="0.25">
      <c r="A2728" t="s">
        <v>6576</v>
      </c>
      <c r="B2728"/>
    </row>
    <row r="2729" spans="1:2" x14ac:dyDescent="0.25">
      <c r="A2729" t="s">
        <v>6576</v>
      </c>
      <c r="B2729">
        <v>2</v>
      </c>
    </row>
    <row r="2730" spans="1:2" x14ac:dyDescent="0.25">
      <c r="A2730" t="s">
        <v>6576</v>
      </c>
      <c r="B2730"/>
    </row>
    <row r="2731" spans="1:2" x14ac:dyDescent="0.25">
      <c r="A2731" t="s">
        <v>6576</v>
      </c>
      <c r="B2731"/>
    </row>
    <row r="2732" spans="1:2" x14ac:dyDescent="0.25">
      <c r="A2732" t="s">
        <v>6576</v>
      </c>
      <c r="B2732">
        <v>14</v>
      </c>
    </row>
    <row r="2733" spans="1:2" x14ac:dyDescent="0.25">
      <c r="A2733" t="s">
        <v>6576</v>
      </c>
      <c r="B2733"/>
    </row>
    <row r="2734" spans="1:2" x14ac:dyDescent="0.25">
      <c r="A2734" t="s">
        <v>6576</v>
      </c>
      <c r="B2734"/>
    </row>
    <row r="2735" spans="1:2" x14ac:dyDescent="0.25">
      <c r="A2735" t="s">
        <v>6576</v>
      </c>
      <c r="B2735">
        <v>3</v>
      </c>
    </row>
    <row r="2736" spans="1:2" x14ac:dyDescent="0.25">
      <c r="A2736" t="s">
        <v>6576</v>
      </c>
      <c r="B2736"/>
    </row>
    <row r="2737" spans="1:2" x14ac:dyDescent="0.25">
      <c r="A2737" t="s">
        <v>6576</v>
      </c>
      <c r="B2737"/>
    </row>
    <row r="2738" spans="1:2" x14ac:dyDescent="0.25">
      <c r="A2738" t="s">
        <v>6576</v>
      </c>
      <c r="B2738"/>
    </row>
    <row r="2739" spans="1:2" x14ac:dyDescent="0.25">
      <c r="A2739" t="s">
        <v>6576</v>
      </c>
      <c r="B2739">
        <v>1</v>
      </c>
    </row>
    <row r="2740" spans="1:2" x14ac:dyDescent="0.25">
      <c r="A2740" t="s">
        <v>6576</v>
      </c>
      <c r="B2740"/>
    </row>
    <row r="2741" spans="1:2" x14ac:dyDescent="0.25">
      <c r="A2741" t="s">
        <v>6576</v>
      </c>
      <c r="B2741"/>
    </row>
    <row r="2742" spans="1:2" x14ac:dyDescent="0.25">
      <c r="A2742" t="s">
        <v>6576</v>
      </c>
      <c r="B2742"/>
    </row>
    <row r="2743" spans="1:2" x14ac:dyDescent="0.25">
      <c r="A2743" t="s">
        <v>6576</v>
      </c>
      <c r="B2743"/>
    </row>
    <row r="2744" spans="1:2" x14ac:dyDescent="0.25">
      <c r="A2744" t="s">
        <v>6576</v>
      </c>
      <c r="B2744"/>
    </row>
    <row r="2745" spans="1:2" x14ac:dyDescent="0.25">
      <c r="A2745" t="s">
        <v>6576</v>
      </c>
      <c r="B2745"/>
    </row>
    <row r="2746" spans="1:2" x14ac:dyDescent="0.25">
      <c r="A2746" t="s">
        <v>6576</v>
      </c>
      <c r="B2746"/>
    </row>
    <row r="2747" spans="1:2" x14ac:dyDescent="0.25">
      <c r="A2747" t="s">
        <v>6576</v>
      </c>
      <c r="B2747"/>
    </row>
    <row r="2748" spans="1:2" x14ac:dyDescent="0.25">
      <c r="A2748" t="s">
        <v>6576</v>
      </c>
      <c r="B2748">
        <v>1</v>
      </c>
    </row>
    <row r="2749" spans="1:2" x14ac:dyDescent="0.25">
      <c r="A2749" t="s">
        <v>6576</v>
      </c>
      <c r="B2749"/>
    </row>
    <row r="2750" spans="1:2" x14ac:dyDescent="0.25">
      <c r="A2750" t="s">
        <v>6576</v>
      </c>
      <c r="B2750"/>
    </row>
    <row r="2751" spans="1:2" x14ac:dyDescent="0.25">
      <c r="A2751" t="s">
        <v>6576</v>
      </c>
      <c r="B2751"/>
    </row>
    <row r="2752" spans="1:2" x14ac:dyDescent="0.25">
      <c r="A2752" t="s">
        <v>6576</v>
      </c>
      <c r="B2752"/>
    </row>
    <row r="2753" spans="1:2" x14ac:dyDescent="0.25">
      <c r="A2753" t="s">
        <v>6576</v>
      </c>
      <c r="B2753"/>
    </row>
    <row r="2754" spans="1:2" x14ac:dyDescent="0.25">
      <c r="A2754" t="s">
        <v>6576</v>
      </c>
      <c r="B2754"/>
    </row>
    <row r="2755" spans="1:2" x14ac:dyDescent="0.25">
      <c r="A2755" t="s">
        <v>6576</v>
      </c>
      <c r="B2755"/>
    </row>
    <row r="2756" spans="1:2" x14ac:dyDescent="0.25">
      <c r="A2756" t="s">
        <v>6576</v>
      </c>
      <c r="B2756"/>
    </row>
    <row r="2757" spans="1:2" x14ac:dyDescent="0.25">
      <c r="A2757" t="s">
        <v>6576</v>
      </c>
      <c r="B2757"/>
    </row>
    <row r="2758" spans="1:2" x14ac:dyDescent="0.25">
      <c r="A2758" t="s">
        <v>6576</v>
      </c>
      <c r="B2758"/>
    </row>
    <row r="2759" spans="1:2" x14ac:dyDescent="0.25">
      <c r="A2759" t="s">
        <v>6576</v>
      </c>
      <c r="B2759"/>
    </row>
    <row r="2760" spans="1:2" x14ac:dyDescent="0.25">
      <c r="A2760" t="s">
        <v>6576</v>
      </c>
      <c r="B2760"/>
    </row>
    <row r="2761" spans="1:2" x14ac:dyDescent="0.25">
      <c r="A2761" t="s">
        <v>6576</v>
      </c>
      <c r="B2761"/>
    </row>
    <row r="2762" spans="1:2" x14ac:dyDescent="0.25">
      <c r="A2762" t="s">
        <v>6576</v>
      </c>
      <c r="B2762"/>
    </row>
    <row r="2763" spans="1:2" x14ac:dyDescent="0.25">
      <c r="A2763" t="s">
        <v>6576</v>
      </c>
      <c r="B2763"/>
    </row>
    <row r="2764" spans="1:2" x14ac:dyDescent="0.25">
      <c r="A2764" t="s">
        <v>6576</v>
      </c>
      <c r="B2764">
        <v>1</v>
      </c>
    </row>
    <row r="2765" spans="1:2" x14ac:dyDescent="0.25">
      <c r="A2765" t="s">
        <v>6576</v>
      </c>
      <c r="B2765"/>
    </row>
    <row r="2766" spans="1:2" x14ac:dyDescent="0.25">
      <c r="A2766" t="s">
        <v>6576</v>
      </c>
      <c r="B2766"/>
    </row>
    <row r="2767" spans="1:2" x14ac:dyDescent="0.25">
      <c r="A2767" t="s">
        <v>6576</v>
      </c>
      <c r="B2767"/>
    </row>
    <row r="2768" spans="1:2" x14ac:dyDescent="0.25">
      <c r="A2768" t="s">
        <v>6576</v>
      </c>
      <c r="B2768"/>
    </row>
    <row r="2769" spans="1:2" x14ac:dyDescent="0.25">
      <c r="A2769" t="s">
        <v>6576</v>
      </c>
      <c r="B2769"/>
    </row>
    <row r="2770" spans="1:2" x14ac:dyDescent="0.25">
      <c r="A2770" t="s">
        <v>6576</v>
      </c>
      <c r="B2770"/>
    </row>
    <row r="2771" spans="1:2" x14ac:dyDescent="0.25">
      <c r="A2771" t="s">
        <v>6576</v>
      </c>
      <c r="B2771"/>
    </row>
    <row r="2772" spans="1:2" x14ac:dyDescent="0.25">
      <c r="A2772" t="s">
        <v>6576</v>
      </c>
      <c r="B2772"/>
    </row>
    <row r="2773" spans="1:2" x14ac:dyDescent="0.25">
      <c r="A2773" t="s">
        <v>6576</v>
      </c>
      <c r="B2773"/>
    </row>
    <row r="2774" spans="1:2" x14ac:dyDescent="0.25">
      <c r="A2774" t="s">
        <v>6576</v>
      </c>
      <c r="B2774"/>
    </row>
    <row r="2775" spans="1:2" x14ac:dyDescent="0.25">
      <c r="A2775" t="s">
        <v>7112</v>
      </c>
      <c r="B2775"/>
    </row>
    <row r="2776" spans="1:2" x14ac:dyDescent="0.25">
      <c r="A2776" t="s">
        <v>6576</v>
      </c>
      <c r="B2776"/>
    </row>
    <row r="2777" spans="1:2" x14ac:dyDescent="0.25">
      <c r="A2777" t="s">
        <v>6576</v>
      </c>
      <c r="B2777"/>
    </row>
    <row r="2778" spans="1:2" x14ac:dyDescent="0.25">
      <c r="A2778" t="s">
        <v>6576</v>
      </c>
      <c r="B2778"/>
    </row>
    <row r="2779" spans="1:2" x14ac:dyDescent="0.25">
      <c r="A2779" t="s">
        <v>6576</v>
      </c>
      <c r="B2779"/>
    </row>
    <row r="2780" spans="1:2" x14ac:dyDescent="0.25">
      <c r="A2780" t="s">
        <v>6576</v>
      </c>
      <c r="B2780"/>
    </row>
    <row r="2781" spans="1:2" x14ac:dyDescent="0.25">
      <c r="A2781" t="s">
        <v>6576</v>
      </c>
      <c r="B2781"/>
    </row>
    <row r="2782" spans="1:2" x14ac:dyDescent="0.25">
      <c r="A2782" t="s">
        <v>6576</v>
      </c>
      <c r="B2782"/>
    </row>
    <row r="2783" spans="1:2" x14ac:dyDescent="0.25">
      <c r="A2783" t="s">
        <v>6576</v>
      </c>
      <c r="B2783"/>
    </row>
    <row r="2784" spans="1:2" x14ac:dyDescent="0.25">
      <c r="A2784" t="s">
        <v>6576</v>
      </c>
      <c r="B2784"/>
    </row>
    <row r="2785" spans="1:2" x14ac:dyDescent="0.25">
      <c r="A2785" t="s">
        <v>6576</v>
      </c>
      <c r="B2785">
        <v>4</v>
      </c>
    </row>
    <row r="2786" spans="1:2" x14ac:dyDescent="0.25">
      <c r="A2786" t="s">
        <v>6576</v>
      </c>
      <c r="B2786"/>
    </row>
    <row r="2787" spans="1:2" x14ac:dyDescent="0.25">
      <c r="A2787" t="s">
        <v>6576</v>
      </c>
      <c r="B2787"/>
    </row>
    <row r="2788" spans="1:2" x14ac:dyDescent="0.25">
      <c r="A2788" t="s">
        <v>6576</v>
      </c>
      <c r="B2788"/>
    </row>
    <row r="2789" spans="1:2" x14ac:dyDescent="0.25">
      <c r="A2789" t="s">
        <v>6576</v>
      </c>
      <c r="B2789"/>
    </row>
    <row r="2790" spans="1:2" x14ac:dyDescent="0.25">
      <c r="A2790" t="s">
        <v>6576</v>
      </c>
      <c r="B2790">
        <v>2</v>
      </c>
    </row>
    <row r="2791" spans="1:2" x14ac:dyDescent="0.25">
      <c r="A2791" t="s">
        <v>6576</v>
      </c>
      <c r="B2791"/>
    </row>
    <row r="2792" spans="1:2" x14ac:dyDescent="0.25">
      <c r="A2792" t="s">
        <v>6576</v>
      </c>
      <c r="B2792"/>
    </row>
    <row r="2793" spans="1:2" x14ac:dyDescent="0.25">
      <c r="A2793" t="s">
        <v>6576</v>
      </c>
      <c r="B2793"/>
    </row>
    <row r="2794" spans="1:2" x14ac:dyDescent="0.25">
      <c r="A2794" t="s">
        <v>6576</v>
      </c>
      <c r="B2794"/>
    </row>
    <row r="2795" spans="1:2" x14ac:dyDescent="0.25">
      <c r="A2795" t="s">
        <v>6576</v>
      </c>
      <c r="B2795">
        <v>1</v>
      </c>
    </row>
    <row r="2796" spans="1:2" x14ac:dyDescent="0.25">
      <c r="A2796" t="s">
        <v>6576</v>
      </c>
      <c r="B2796"/>
    </row>
    <row r="2797" spans="1:2" x14ac:dyDescent="0.25">
      <c r="A2797" t="s">
        <v>6576</v>
      </c>
      <c r="B2797"/>
    </row>
    <row r="2798" spans="1:2" x14ac:dyDescent="0.25">
      <c r="A2798" t="s">
        <v>6576</v>
      </c>
      <c r="B2798">
        <v>1</v>
      </c>
    </row>
    <row r="2799" spans="1:2" x14ac:dyDescent="0.25">
      <c r="A2799" t="s">
        <v>6576</v>
      </c>
      <c r="B2799">
        <v>1</v>
      </c>
    </row>
    <row r="2800" spans="1:2" x14ac:dyDescent="0.25">
      <c r="A2800" t="s">
        <v>6576</v>
      </c>
      <c r="B2800"/>
    </row>
    <row r="2801" spans="1:2" x14ac:dyDescent="0.25">
      <c r="A2801" t="s">
        <v>6576</v>
      </c>
      <c r="B2801">
        <v>17</v>
      </c>
    </row>
    <row r="2802" spans="1:2" x14ac:dyDescent="0.25">
      <c r="A2802" t="s">
        <v>6576</v>
      </c>
      <c r="B2802"/>
    </row>
    <row r="2803" spans="1:2" x14ac:dyDescent="0.25">
      <c r="A2803" t="s">
        <v>6576</v>
      </c>
      <c r="B2803"/>
    </row>
    <row r="2804" spans="1:2" x14ac:dyDescent="0.25">
      <c r="A2804" t="s">
        <v>6576</v>
      </c>
      <c r="B2804"/>
    </row>
    <row r="2805" spans="1:2" x14ac:dyDescent="0.25">
      <c r="A2805" t="s">
        <v>6576</v>
      </c>
      <c r="B2805"/>
    </row>
    <row r="2806" spans="1:2" x14ac:dyDescent="0.25">
      <c r="A2806" t="s">
        <v>7384</v>
      </c>
      <c r="B2806"/>
    </row>
    <row r="2807" spans="1:2" x14ac:dyDescent="0.25">
      <c r="A2807" t="s">
        <v>6576</v>
      </c>
      <c r="B2807">
        <v>3</v>
      </c>
    </row>
    <row r="2808" spans="1:2" x14ac:dyDescent="0.25">
      <c r="A2808" t="s">
        <v>6576</v>
      </c>
      <c r="B2808"/>
    </row>
    <row r="2809" spans="1:2" x14ac:dyDescent="0.25">
      <c r="A2809" t="s">
        <v>6576</v>
      </c>
      <c r="B2809"/>
    </row>
    <row r="2810" spans="1:2" x14ac:dyDescent="0.25">
      <c r="A2810" t="s">
        <v>6576</v>
      </c>
      <c r="B2810"/>
    </row>
    <row r="2811" spans="1:2" x14ac:dyDescent="0.25">
      <c r="A2811" t="s">
        <v>6576</v>
      </c>
      <c r="B2811"/>
    </row>
    <row r="2812" spans="1:2" x14ac:dyDescent="0.25">
      <c r="A2812" t="s">
        <v>6576</v>
      </c>
      <c r="B2812">
        <v>2</v>
      </c>
    </row>
    <row r="2813" spans="1:2" x14ac:dyDescent="0.25">
      <c r="A2813" t="s">
        <v>7385</v>
      </c>
      <c r="B2813">
        <v>2</v>
      </c>
    </row>
    <row r="2814" spans="1:2" x14ac:dyDescent="0.25">
      <c r="A2814" t="s">
        <v>6576</v>
      </c>
      <c r="B2814"/>
    </row>
    <row r="2815" spans="1:2" x14ac:dyDescent="0.25">
      <c r="A2815" t="s">
        <v>6576</v>
      </c>
      <c r="B2815"/>
    </row>
    <row r="2816" spans="1:2" x14ac:dyDescent="0.25">
      <c r="A2816" t="s">
        <v>6576</v>
      </c>
      <c r="B2816"/>
    </row>
    <row r="2817" spans="1:2" x14ac:dyDescent="0.25">
      <c r="A2817" t="s">
        <v>6576</v>
      </c>
      <c r="B2817"/>
    </row>
    <row r="2818" spans="1:2" x14ac:dyDescent="0.25">
      <c r="A2818" t="s">
        <v>6576</v>
      </c>
      <c r="B2818">
        <v>3</v>
      </c>
    </row>
    <row r="2819" spans="1:2" x14ac:dyDescent="0.25">
      <c r="A2819" t="s">
        <v>6576</v>
      </c>
      <c r="B2819">
        <v>1</v>
      </c>
    </row>
    <row r="2820" spans="1:2" x14ac:dyDescent="0.25">
      <c r="A2820" t="s">
        <v>6576</v>
      </c>
      <c r="B2820">
        <v>1</v>
      </c>
    </row>
    <row r="2821" spans="1:2" x14ac:dyDescent="0.25">
      <c r="A2821" t="s">
        <v>6576</v>
      </c>
      <c r="B2821">
        <v>1</v>
      </c>
    </row>
    <row r="2822" spans="1:2" x14ac:dyDescent="0.25">
      <c r="A2822" t="s">
        <v>7386</v>
      </c>
      <c r="B2822"/>
    </row>
    <row r="2823" spans="1:2" x14ac:dyDescent="0.25">
      <c r="A2823" t="s">
        <v>6576</v>
      </c>
      <c r="B2823"/>
    </row>
    <row r="2824" spans="1:2" x14ac:dyDescent="0.25">
      <c r="A2824" t="s">
        <v>6576</v>
      </c>
      <c r="B2824"/>
    </row>
    <row r="2825" spans="1:2" x14ac:dyDescent="0.25">
      <c r="A2825" t="s">
        <v>6576</v>
      </c>
      <c r="B2825"/>
    </row>
    <row r="2826" spans="1:2" x14ac:dyDescent="0.25">
      <c r="A2826" t="s">
        <v>6576</v>
      </c>
      <c r="B2826">
        <v>1</v>
      </c>
    </row>
    <row r="2827" spans="1:2" x14ac:dyDescent="0.25">
      <c r="A2827" t="s">
        <v>6576</v>
      </c>
      <c r="B2827">
        <v>3</v>
      </c>
    </row>
    <row r="2828" spans="1:2" x14ac:dyDescent="0.25">
      <c r="A2828" t="s">
        <v>6576</v>
      </c>
      <c r="B2828"/>
    </row>
    <row r="2829" spans="1:2" x14ac:dyDescent="0.25">
      <c r="A2829" t="s">
        <v>6576</v>
      </c>
      <c r="B2829">
        <v>2</v>
      </c>
    </row>
    <row r="2830" spans="1:2" x14ac:dyDescent="0.25">
      <c r="A2830" t="s">
        <v>6576</v>
      </c>
      <c r="B2830"/>
    </row>
    <row r="2831" spans="1:2" x14ac:dyDescent="0.25">
      <c r="A2831" t="s">
        <v>6576</v>
      </c>
      <c r="B2831">
        <v>2</v>
      </c>
    </row>
    <row r="2832" spans="1:2" x14ac:dyDescent="0.25">
      <c r="A2832" t="s">
        <v>6576</v>
      </c>
      <c r="B2832"/>
    </row>
    <row r="2833" spans="1:2" x14ac:dyDescent="0.25">
      <c r="A2833" t="s">
        <v>6576</v>
      </c>
      <c r="B2833"/>
    </row>
    <row r="2834" spans="1:2" x14ac:dyDescent="0.25">
      <c r="A2834" t="s">
        <v>6576</v>
      </c>
      <c r="B2834"/>
    </row>
    <row r="2835" spans="1:2" x14ac:dyDescent="0.25">
      <c r="A2835" t="s">
        <v>6576</v>
      </c>
      <c r="B2835"/>
    </row>
    <row r="2836" spans="1:2" x14ac:dyDescent="0.25">
      <c r="A2836" t="s">
        <v>6576</v>
      </c>
      <c r="B2836"/>
    </row>
    <row r="2837" spans="1:2" x14ac:dyDescent="0.25">
      <c r="A2837" t="s">
        <v>6576</v>
      </c>
      <c r="B2837"/>
    </row>
    <row r="2838" spans="1:2" x14ac:dyDescent="0.25">
      <c r="A2838" t="s">
        <v>6576</v>
      </c>
      <c r="B2838"/>
    </row>
    <row r="2839" spans="1:2" x14ac:dyDescent="0.25">
      <c r="A2839" t="s">
        <v>6576</v>
      </c>
      <c r="B2839">
        <v>1</v>
      </c>
    </row>
    <row r="2840" spans="1:2" x14ac:dyDescent="0.25">
      <c r="A2840" t="s">
        <v>6576</v>
      </c>
      <c r="B2840"/>
    </row>
    <row r="2841" spans="1:2" x14ac:dyDescent="0.25">
      <c r="A2841" t="s">
        <v>6576</v>
      </c>
      <c r="B2841"/>
    </row>
    <row r="2842" spans="1:2" x14ac:dyDescent="0.25">
      <c r="A2842" t="s">
        <v>6576</v>
      </c>
      <c r="B2842"/>
    </row>
    <row r="2843" spans="1:2" x14ac:dyDescent="0.25">
      <c r="A2843" t="s">
        <v>7387</v>
      </c>
      <c r="B2843"/>
    </row>
    <row r="2844" spans="1:2" x14ac:dyDescent="0.25">
      <c r="A2844" t="s">
        <v>6576</v>
      </c>
      <c r="B2844"/>
    </row>
    <row r="2845" spans="1:2" x14ac:dyDescent="0.25">
      <c r="A2845" t="s">
        <v>7388</v>
      </c>
      <c r="B2845"/>
    </row>
    <row r="2846" spans="1:2" x14ac:dyDescent="0.25">
      <c r="A2846" t="s">
        <v>6576</v>
      </c>
      <c r="B2846"/>
    </row>
    <row r="2847" spans="1:2" x14ac:dyDescent="0.25">
      <c r="A2847" t="s">
        <v>7389</v>
      </c>
      <c r="B2847"/>
    </row>
    <row r="2848" spans="1:2" x14ac:dyDescent="0.25">
      <c r="A2848" t="s">
        <v>6576</v>
      </c>
      <c r="B2848"/>
    </row>
    <row r="2849" spans="1:2" x14ac:dyDescent="0.25">
      <c r="A2849" t="s">
        <v>6576</v>
      </c>
      <c r="B2849">
        <v>1</v>
      </c>
    </row>
    <row r="2850" spans="1:2" x14ac:dyDescent="0.25">
      <c r="A2850" t="s">
        <v>6576</v>
      </c>
      <c r="B2850">
        <v>2</v>
      </c>
    </row>
    <row r="2851" spans="1:2" x14ac:dyDescent="0.25">
      <c r="A2851" t="s">
        <v>6576</v>
      </c>
      <c r="B2851"/>
    </row>
    <row r="2852" spans="1:2" x14ac:dyDescent="0.25">
      <c r="A2852" t="s">
        <v>6576</v>
      </c>
      <c r="B2852"/>
    </row>
    <row r="2853" spans="1:2" x14ac:dyDescent="0.25">
      <c r="A2853" t="s">
        <v>6576</v>
      </c>
      <c r="B2853"/>
    </row>
    <row r="2854" spans="1:2" x14ac:dyDescent="0.25">
      <c r="A2854" t="s">
        <v>6576</v>
      </c>
      <c r="B2854"/>
    </row>
    <row r="2855" spans="1:2" x14ac:dyDescent="0.25">
      <c r="A2855" t="s">
        <v>6576</v>
      </c>
      <c r="B2855"/>
    </row>
    <row r="2856" spans="1:2" x14ac:dyDescent="0.25">
      <c r="A2856" t="s">
        <v>6576</v>
      </c>
      <c r="B2856"/>
    </row>
    <row r="2857" spans="1:2" x14ac:dyDescent="0.25">
      <c r="A2857" t="s">
        <v>6576</v>
      </c>
      <c r="B2857"/>
    </row>
    <row r="2858" spans="1:2" x14ac:dyDescent="0.25">
      <c r="A2858" t="s">
        <v>6576</v>
      </c>
      <c r="B2858"/>
    </row>
    <row r="2859" spans="1:2" x14ac:dyDescent="0.25">
      <c r="A2859" t="s">
        <v>6576</v>
      </c>
      <c r="B2859">
        <v>6</v>
      </c>
    </row>
    <row r="2860" spans="1:2" x14ac:dyDescent="0.25">
      <c r="A2860" t="s">
        <v>6576</v>
      </c>
      <c r="B2860">
        <v>3</v>
      </c>
    </row>
    <row r="2861" spans="1:2" x14ac:dyDescent="0.25">
      <c r="A2861" t="s">
        <v>6576</v>
      </c>
      <c r="B2861">
        <v>1</v>
      </c>
    </row>
    <row r="2862" spans="1:2" x14ac:dyDescent="0.25">
      <c r="A2862" t="s">
        <v>6576</v>
      </c>
      <c r="B2862"/>
    </row>
    <row r="2863" spans="1:2" x14ac:dyDescent="0.25">
      <c r="A2863" t="s">
        <v>6576</v>
      </c>
      <c r="B2863"/>
    </row>
    <row r="2864" spans="1:2" x14ac:dyDescent="0.25">
      <c r="A2864" t="s">
        <v>6576</v>
      </c>
      <c r="B2864"/>
    </row>
    <row r="2865" spans="1:2" x14ac:dyDescent="0.25">
      <c r="A2865" t="s">
        <v>6576</v>
      </c>
      <c r="B2865"/>
    </row>
    <row r="2866" spans="1:2" x14ac:dyDescent="0.25">
      <c r="A2866" t="s">
        <v>6576</v>
      </c>
      <c r="B2866">
        <v>3</v>
      </c>
    </row>
    <row r="2867" spans="1:2" x14ac:dyDescent="0.25">
      <c r="A2867" t="s">
        <v>6576</v>
      </c>
      <c r="B2867">
        <v>2</v>
      </c>
    </row>
    <row r="2868" spans="1:2" x14ac:dyDescent="0.25">
      <c r="A2868" t="s">
        <v>6576</v>
      </c>
      <c r="B2868"/>
    </row>
    <row r="2869" spans="1:2" x14ac:dyDescent="0.25">
      <c r="A2869" t="s">
        <v>6576</v>
      </c>
      <c r="B2869"/>
    </row>
    <row r="2870" spans="1:2" x14ac:dyDescent="0.25">
      <c r="A2870" t="s">
        <v>6576</v>
      </c>
      <c r="B2870">
        <v>2</v>
      </c>
    </row>
    <row r="2871" spans="1:2" x14ac:dyDescent="0.25">
      <c r="A2871" t="s">
        <v>6576</v>
      </c>
      <c r="B2871"/>
    </row>
    <row r="2872" spans="1:2" x14ac:dyDescent="0.25">
      <c r="A2872" t="s">
        <v>6576</v>
      </c>
      <c r="B2872">
        <v>8</v>
      </c>
    </row>
    <row r="2873" spans="1:2" x14ac:dyDescent="0.25">
      <c r="A2873" t="s">
        <v>6576</v>
      </c>
      <c r="B2873"/>
    </row>
    <row r="2874" spans="1:2" x14ac:dyDescent="0.25">
      <c r="A2874" t="s">
        <v>6576</v>
      </c>
      <c r="B2874"/>
    </row>
    <row r="2875" spans="1:2" x14ac:dyDescent="0.25">
      <c r="A2875" t="s">
        <v>6576</v>
      </c>
      <c r="B2875">
        <v>3</v>
      </c>
    </row>
    <row r="2876" spans="1:2" x14ac:dyDescent="0.25">
      <c r="A2876" t="s">
        <v>6576</v>
      </c>
      <c r="B2876">
        <v>2</v>
      </c>
    </row>
    <row r="2877" spans="1:2" x14ac:dyDescent="0.25">
      <c r="A2877" t="s">
        <v>6576</v>
      </c>
      <c r="B2877"/>
    </row>
    <row r="2878" spans="1:2" x14ac:dyDescent="0.25">
      <c r="A2878" t="s">
        <v>6576</v>
      </c>
      <c r="B2878"/>
    </row>
    <row r="2879" spans="1:2" x14ac:dyDescent="0.25">
      <c r="A2879" t="s">
        <v>6576</v>
      </c>
      <c r="B2879">
        <v>3</v>
      </c>
    </row>
    <row r="2880" spans="1:2" x14ac:dyDescent="0.25">
      <c r="A2880" t="s">
        <v>6576</v>
      </c>
      <c r="B2880">
        <v>6</v>
      </c>
    </row>
    <row r="2881" spans="1:2" x14ac:dyDescent="0.25">
      <c r="A2881" t="s">
        <v>6576</v>
      </c>
      <c r="B2881"/>
    </row>
    <row r="2882" spans="1:2" x14ac:dyDescent="0.25">
      <c r="A2882" t="s">
        <v>6576</v>
      </c>
      <c r="B2882"/>
    </row>
    <row r="2883" spans="1:2" x14ac:dyDescent="0.25">
      <c r="A2883" t="s">
        <v>6576</v>
      </c>
      <c r="B2883"/>
    </row>
    <row r="2884" spans="1:2" x14ac:dyDescent="0.25">
      <c r="A2884" t="s">
        <v>6576</v>
      </c>
      <c r="B2884">
        <v>2</v>
      </c>
    </row>
    <row r="2885" spans="1:2" x14ac:dyDescent="0.25">
      <c r="A2885" t="s">
        <v>6576</v>
      </c>
      <c r="B2885"/>
    </row>
    <row r="2886" spans="1:2" x14ac:dyDescent="0.25">
      <c r="A2886" t="s">
        <v>6576</v>
      </c>
      <c r="B2886"/>
    </row>
    <row r="2887" spans="1:2" x14ac:dyDescent="0.25">
      <c r="A2887" t="s">
        <v>6576</v>
      </c>
      <c r="B2887"/>
    </row>
    <row r="2888" spans="1:2" x14ac:dyDescent="0.25">
      <c r="A2888" t="s">
        <v>7390</v>
      </c>
      <c r="B2888">
        <v>3</v>
      </c>
    </row>
    <row r="2889" spans="1:2" x14ac:dyDescent="0.25">
      <c r="A2889" t="s">
        <v>6576</v>
      </c>
      <c r="B2889">
        <v>13</v>
      </c>
    </row>
    <row r="2890" spans="1:2" x14ac:dyDescent="0.25">
      <c r="A2890" t="s">
        <v>6576</v>
      </c>
      <c r="B2890"/>
    </row>
    <row r="2891" spans="1:2" x14ac:dyDescent="0.25">
      <c r="A2891" t="s">
        <v>6576</v>
      </c>
      <c r="B2891">
        <v>1</v>
      </c>
    </row>
    <row r="2892" spans="1:2" x14ac:dyDescent="0.25">
      <c r="A2892" t="s">
        <v>6576</v>
      </c>
      <c r="B2892">
        <v>5</v>
      </c>
    </row>
    <row r="2893" spans="1:2" x14ac:dyDescent="0.25">
      <c r="A2893" t="s">
        <v>6576</v>
      </c>
      <c r="B2893">
        <v>2</v>
      </c>
    </row>
    <row r="2894" spans="1:2" x14ac:dyDescent="0.25">
      <c r="A2894" t="s">
        <v>6576</v>
      </c>
      <c r="B2894">
        <v>1</v>
      </c>
    </row>
    <row r="2895" spans="1:2" x14ac:dyDescent="0.25">
      <c r="A2895" t="s">
        <v>6576</v>
      </c>
      <c r="B2895">
        <v>7</v>
      </c>
    </row>
    <row r="2896" spans="1:2" x14ac:dyDescent="0.25">
      <c r="A2896" t="s">
        <v>6576</v>
      </c>
      <c r="B2896"/>
    </row>
    <row r="2897" spans="1:2" x14ac:dyDescent="0.25">
      <c r="A2897" t="s">
        <v>6576</v>
      </c>
      <c r="B2897">
        <v>5</v>
      </c>
    </row>
    <row r="2898" spans="1:2" x14ac:dyDescent="0.25">
      <c r="A2898" t="s">
        <v>6576</v>
      </c>
      <c r="B2898"/>
    </row>
    <row r="2899" spans="1:2" x14ac:dyDescent="0.25">
      <c r="A2899" t="s">
        <v>6576</v>
      </c>
      <c r="B2899">
        <v>3</v>
      </c>
    </row>
    <row r="2900" spans="1:2" x14ac:dyDescent="0.25">
      <c r="A2900" t="s">
        <v>6576</v>
      </c>
      <c r="B2900">
        <v>17</v>
      </c>
    </row>
    <row r="2901" spans="1:2" x14ac:dyDescent="0.25">
      <c r="A2901" t="s">
        <v>6576</v>
      </c>
      <c r="B2901">
        <v>4</v>
      </c>
    </row>
    <row r="2902" spans="1:2" x14ac:dyDescent="0.25">
      <c r="A2902" t="s">
        <v>6576</v>
      </c>
      <c r="B2902"/>
    </row>
    <row r="2903" spans="1:2" x14ac:dyDescent="0.25">
      <c r="A2903" t="s">
        <v>6576</v>
      </c>
      <c r="B2903">
        <v>1</v>
      </c>
    </row>
    <row r="2904" spans="1:2" x14ac:dyDescent="0.25">
      <c r="A2904" t="s">
        <v>6576</v>
      </c>
      <c r="B2904"/>
    </row>
    <row r="2905" spans="1:2" x14ac:dyDescent="0.25">
      <c r="A2905" t="s">
        <v>6576</v>
      </c>
      <c r="B2905"/>
    </row>
    <row r="2906" spans="1:2" x14ac:dyDescent="0.25">
      <c r="A2906" t="s">
        <v>6576</v>
      </c>
      <c r="B2906">
        <v>4</v>
      </c>
    </row>
    <row r="2907" spans="1:2" x14ac:dyDescent="0.25">
      <c r="A2907" t="s">
        <v>6576</v>
      </c>
      <c r="B2907">
        <v>11</v>
      </c>
    </row>
    <row r="2908" spans="1:2" x14ac:dyDescent="0.25">
      <c r="A2908" t="s">
        <v>6576</v>
      </c>
      <c r="B2908"/>
    </row>
    <row r="2909" spans="1:2" x14ac:dyDescent="0.25">
      <c r="A2909" t="s">
        <v>6576</v>
      </c>
      <c r="B2909">
        <v>7</v>
      </c>
    </row>
    <row r="2910" spans="1:2" x14ac:dyDescent="0.25">
      <c r="A2910" t="s">
        <v>6576</v>
      </c>
      <c r="B2910">
        <v>3</v>
      </c>
    </row>
    <row r="2911" spans="1:2" x14ac:dyDescent="0.25">
      <c r="A2911" t="s">
        <v>6576</v>
      </c>
      <c r="B2911"/>
    </row>
    <row r="2912" spans="1:2" x14ac:dyDescent="0.25">
      <c r="A2912" t="s">
        <v>6576</v>
      </c>
      <c r="B2912">
        <v>9</v>
      </c>
    </row>
    <row r="2913" spans="1:2" x14ac:dyDescent="0.25">
      <c r="A2913" t="s">
        <v>6576</v>
      </c>
      <c r="B2913">
        <v>1</v>
      </c>
    </row>
    <row r="2914" spans="1:2" x14ac:dyDescent="0.25">
      <c r="A2914" t="s">
        <v>6576</v>
      </c>
      <c r="B2914">
        <v>29</v>
      </c>
    </row>
    <row r="2915" spans="1:2" x14ac:dyDescent="0.25">
      <c r="A2915" t="s">
        <v>6576</v>
      </c>
      <c r="B2915"/>
    </row>
    <row r="2916" spans="1:2" x14ac:dyDescent="0.25">
      <c r="A2916" t="s">
        <v>6576</v>
      </c>
      <c r="B2916">
        <v>6</v>
      </c>
    </row>
    <row r="2917" spans="1:2" x14ac:dyDescent="0.25">
      <c r="A2917" t="s">
        <v>6576</v>
      </c>
      <c r="B2917">
        <v>4</v>
      </c>
    </row>
    <row r="2918" spans="1:2" x14ac:dyDescent="0.25">
      <c r="A2918" t="s">
        <v>6576</v>
      </c>
      <c r="B2918">
        <v>14</v>
      </c>
    </row>
    <row r="2919" spans="1:2" x14ac:dyDescent="0.25">
      <c r="A2919" t="s">
        <v>6576</v>
      </c>
      <c r="B2919">
        <v>2</v>
      </c>
    </row>
    <row r="2920" spans="1:2" x14ac:dyDescent="0.25">
      <c r="A2920" t="s">
        <v>6576</v>
      </c>
      <c r="B2920"/>
    </row>
    <row r="2921" spans="1:2" x14ac:dyDescent="0.25">
      <c r="A2921" t="s">
        <v>6576</v>
      </c>
      <c r="B2921">
        <v>10</v>
      </c>
    </row>
    <row r="2922" spans="1:2" x14ac:dyDescent="0.25">
      <c r="A2922" t="s">
        <v>6576</v>
      </c>
      <c r="B2922">
        <v>1</v>
      </c>
    </row>
    <row r="2923" spans="1:2" x14ac:dyDescent="0.25">
      <c r="A2923" t="s">
        <v>6576</v>
      </c>
      <c r="B2923">
        <v>3</v>
      </c>
    </row>
    <row r="2924" spans="1:2" x14ac:dyDescent="0.25">
      <c r="A2924" t="s">
        <v>6576</v>
      </c>
      <c r="B2924">
        <v>28</v>
      </c>
    </row>
    <row r="2925" spans="1:2" x14ac:dyDescent="0.25">
      <c r="A2925" t="s">
        <v>6576</v>
      </c>
      <c r="B2925"/>
    </row>
    <row r="2926" spans="1:2" x14ac:dyDescent="0.25">
      <c r="A2926" t="s">
        <v>6576</v>
      </c>
      <c r="B2926">
        <v>1</v>
      </c>
    </row>
    <row r="2927" spans="1:2" x14ac:dyDescent="0.25">
      <c r="A2927" t="s">
        <v>6576</v>
      </c>
      <c r="B2927"/>
    </row>
    <row r="2928" spans="1:2" x14ac:dyDescent="0.25">
      <c r="A2928" t="s">
        <v>6576</v>
      </c>
      <c r="B2928">
        <v>2</v>
      </c>
    </row>
    <row r="2929" spans="1:2" x14ac:dyDescent="0.25">
      <c r="A2929" t="s">
        <v>6576</v>
      </c>
      <c r="B2929">
        <v>5</v>
      </c>
    </row>
    <row r="2930" spans="1:2" x14ac:dyDescent="0.25">
      <c r="A2930" t="s">
        <v>6576</v>
      </c>
      <c r="B2930"/>
    </row>
    <row r="2931" spans="1:2" x14ac:dyDescent="0.25">
      <c r="A2931" t="s">
        <v>6576</v>
      </c>
      <c r="B2931"/>
    </row>
    <row r="2932" spans="1:2" x14ac:dyDescent="0.25">
      <c r="A2932" t="s">
        <v>6576</v>
      </c>
      <c r="B2932">
        <v>1</v>
      </c>
    </row>
    <row r="2933" spans="1:2" x14ac:dyDescent="0.25">
      <c r="A2933" t="s">
        <v>6576</v>
      </c>
      <c r="B2933">
        <v>1</v>
      </c>
    </row>
    <row r="2934" spans="1:2" x14ac:dyDescent="0.25">
      <c r="A2934" t="s">
        <v>6576</v>
      </c>
      <c r="B2934">
        <v>1</v>
      </c>
    </row>
    <row r="2935" spans="1:2" x14ac:dyDescent="0.25">
      <c r="A2935" t="s">
        <v>6576</v>
      </c>
      <c r="B2935"/>
    </row>
    <row r="2936" spans="1:2" x14ac:dyDescent="0.25">
      <c r="A2936" t="s">
        <v>6576</v>
      </c>
      <c r="B2936">
        <v>1</v>
      </c>
    </row>
    <row r="2937" spans="1:2" x14ac:dyDescent="0.25">
      <c r="A2937" t="s">
        <v>6576</v>
      </c>
      <c r="B2937">
        <v>1</v>
      </c>
    </row>
    <row r="2938" spans="1:2" x14ac:dyDescent="0.25">
      <c r="A2938" t="s">
        <v>7206</v>
      </c>
      <c r="B2938">
        <v>3</v>
      </c>
    </row>
    <row r="2939" spans="1:2" x14ac:dyDescent="0.25">
      <c r="A2939" t="s">
        <v>6576</v>
      </c>
      <c r="B2939"/>
    </row>
    <row r="2940" spans="1:2" x14ac:dyDescent="0.25">
      <c r="A2940" t="s">
        <v>6576</v>
      </c>
      <c r="B2940">
        <v>6</v>
      </c>
    </row>
    <row r="2941" spans="1:2" x14ac:dyDescent="0.25">
      <c r="A2941" t="s">
        <v>6576</v>
      </c>
      <c r="B2941"/>
    </row>
    <row r="2942" spans="1:2" x14ac:dyDescent="0.25">
      <c r="A2942" t="s">
        <v>6576</v>
      </c>
      <c r="B2942">
        <v>3</v>
      </c>
    </row>
    <row r="2943" spans="1:2" x14ac:dyDescent="0.25">
      <c r="A2943" t="s">
        <v>6576</v>
      </c>
      <c r="B2943"/>
    </row>
    <row r="2944" spans="1:2" x14ac:dyDescent="0.25">
      <c r="A2944" t="s">
        <v>6576</v>
      </c>
      <c r="B2944">
        <v>2</v>
      </c>
    </row>
    <row r="2945" spans="1:2" x14ac:dyDescent="0.25">
      <c r="A2945" t="s">
        <v>6576</v>
      </c>
      <c r="B2945"/>
    </row>
    <row r="2946" spans="1:2" x14ac:dyDescent="0.25">
      <c r="A2946" t="s">
        <v>6576</v>
      </c>
      <c r="B2946"/>
    </row>
    <row r="2947" spans="1:2" x14ac:dyDescent="0.25">
      <c r="A2947" t="s">
        <v>6576</v>
      </c>
      <c r="B2947"/>
    </row>
    <row r="2948" spans="1:2" x14ac:dyDescent="0.25">
      <c r="A2948" t="s">
        <v>6576</v>
      </c>
      <c r="B2948">
        <v>1</v>
      </c>
    </row>
    <row r="2949" spans="1:2" x14ac:dyDescent="0.25">
      <c r="A2949" t="s">
        <v>6576</v>
      </c>
      <c r="B2949"/>
    </row>
    <row r="2950" spans="1:2" x14ac:dyDescent="0.25">
      <c r="A2950" t="s">
        <v>6576</v>
      </c>
      <c r="B2950">
        <v>3</v>
      </c>
    </row>
    <row r="2951" spans="1:2" x14ac:dyDescent="0.25">
      <c r="A2951" t="s">
        <v>6576</v>
      </c>
      <c r="B2951">
        <v>7</v>
      </c>
    </row>
    <row r="2952" spans="1:2" x14ac:dyDescent="0.25">
      <c r="A2952" t="s">
        <v>6576</v>
      </c>
      <c r="B2952">
        <v>6</v>
      </c>
    </row>
    <row r="2953" spans="1:2" x14ac:dyDescent="0.25">
      <c r="A2953" t="s">
        <v>6576</v>
      </c>
      <c r="B2953">
        <v>3</v>
      </c>
    </row>
    <row r="2954" spans="1:2" x14ac:dyDescent="0.25">
      <c r="A2954" t="s">
        <v>6576</v>
      </c>
      <c r="B2954">
        <v>3</v>
      </c>
    </row>
    <row r="2955" spans="1:2" x14ac:dyDescent="0.25">
      <c r="A2955" t="s">
        <v>6576</v>
      </c>
      <c r="B2955"/>
    </row>
    <row r="2956" spans="1:2" x14ac:dyDescent="0.25">
      <c r="A2956" t="s">
        <v>6576</v>
      </c>
      <c r="B2956">
        <v>3</v>
      </c>
    </row>
    <row r="2957" spans="1:2" x14ac:dyDescent="0.25">
      <c r="A2957" t="s">
        <v>6576</v>
      </c>
      <c r="B2957">
        <v>5</v>
      </c>
    </row>
    <row r="2958" spans="1:2" x14ac:dyDescent="0.25">
      <c r="A2958" t="s">
        <v>6576</v>
      </c>
      <c r="B2958">
        <v>2</v>
      </c>
    </row>
    <row r="2959" spans="1:2" x14ac:dyDescent="0.25">
      <c r="A2959" t="s">
        <v>6576</v>
      </c>
      <c r="B2959">
        <v>7</v>
      </c>
    </row>
    <row r="2960" spans="1:2" x14ac:dyDescent="0.25">
      <c r="A2960" t="s">
        <v>6576</v>
      </c>
      <c r="B2960">
        <v>93</v>
      </c>
    </row>
    <row r="2961" spans="1:2" x14ac:dyDescent="0.25">
      <c r="A2961" t="s">
        <v>6576</v>
      </c>
      <c r="B2961">
        <v>15</v>
      </c>
    </row>
    <row r="2962" spans="1:2" x14ac:dyDescent="0.25">
      <c r="A2962" t="s">
        <v>6576</v>
      </c>
      <c r="B2962"/>
    </row>
    <row r="2963" spans="1:2" x14ac:dyDescent="0.25">
      <c r="A2963" t="s">
        <v>6576</v>
      </c>
      <c r="B2963">
        <v>2</v>
      </c>
    </row>
    <row r="2964" spans="1:2" x14ac:dyDescent="0.25">
      <c r="A2964" t="s">
        <v>6576</v>
      </c>
      <c r="B2964">
        <v>2</v>
      </c>
    </row>
    <row r="2965" spans="1:2" x14ac:dyDescent="0.25">
      <c r="A2965" t="s">
        <v>6576</v>
      </c>
      <c r="B2965">
        <v>1</v>
      </c>
    </row>
    <row r="2966" spans="1:2" x14ac:dyDescent="0.25">
      <c r="A2966" t="s">
        <v>6576</v>
      </c>
      <c r="B2966">
        <v>14</v>
      </c>
    </row>
    <row r="2967" spans="1:2" x14ac:dyDescent="0.25">
      <c r="A2967" t="s">
        <v>6576</v>
      </c>
      <c r="B2967">
        <v>4</v>
      </c>
    </row>
    <row r="2968" spans="1:2" x14ac:dyDescent="0.25">
      <c r="A2968" t="s">
        <v>6576</v>
      </c>
      <c r="B2968">
        <v>7</v>
      </c>
    </row>
    <row r="2969" spans="1:2" x14ac:dyDescent="0.25">
      <c r="A2969" t="s">
        <v>6576</v>
      </c>
      <c r="B2969">
        <v>3</v>
      </c>
    </row>
    <row r="2970" spans="1:2" x14ac:dyDescent="0.25">
      <c r="A2970" t="s">
        <v>6576</v>
      </c>
      <c r="B2970">
        <v>11</v>
      </c>
    </row>
    <row r="2971" spans="1:2" x14ac:dyDescent="0.25">
      <c r="A2971" t="s">
        <v>6576</v>
      </c>
      <c r="B2971"/>
    </row>
    <row r="2972" spans="1:2" x14ac:dyDescent="0.25">
      <c r="A2972" t="s">
        <v>6576</v>
      </c>
      <c r="B2972">
        <v>5</v>
      </c>
    </row>
    <row r="2973" spans="1:2" x14ac:dyDescent="0.25">
      <c r="A2973" t="s">
        <v>6576</v>
      </c>
      <c r="B2973">
        <v>1</v>
      </c>
    </row>
    <row r="2974" spans="1:2" x14ac:dyDescent="0.25">
      <c r="A2974" t="s">
        <v>6576</v>
      </c>
      <c r="B2974">
        <v>7</v>
      </c>
    </row>
    <row r="2975" spans="1:2" x14ac:dyDescent="0.25">
      <c r="A2975" t="s">
        <v>6576</v>
      </c>
      <c r="B2975">
        <v>2</v>
      </c>
    </row>
    <row r="2976" spans="1:2" x14ac:dyDescent="0.25">
      <c r="A2976" t="s">
        <v>6576</v>
      </c>
      <c r="B2976">
        <v>11</v>
      </c>
    </row>
    <row r="2977" spans="1:2" x14ac:dyDescent="0.25">
      <c r="A2977" t="s">
        <v>6576</v>
      </c>
      <c r="B2977">
        <v>1</v>
      </c>
    </row>
    <row r="2978" spans="1:2" x14ac:dyDescent="0.25">
      <c r="A2978" t="s">
        <v>6576</v>
      </c>
      <c r="B2978">
        <v>74</v>
      </c>
    </row>
    <row r="2979" spans="1:2" x14ac:dyDescent="0.25">
      <c r="A2979" t="s">
        <v>6576</v>
      </c>
      <c r="B2979">
        <v>3</v>
      </c>
    </row>
    <row r="2980" spans="1:2" x14ac:dyDescent="0.25">
      <c r="A2980" t="s">
        <v>6576</v>
      </c>
      <c r="B2980">
        <v>12</v>
      </c>
    </row>
    <row r="2981" spans="1:2" x14ac:dyDescent="0.25">
      <c r="A2981" t="s">
        <v>6576</v>
      </c>
      <c r="B2981">
        <v>21</v>
      </c>
    </row>
    <row r="2982" spans="1:2" x14ac:dyDescent="0.25">
      <c r="A2982" t="s">
        <v>6576</v>
      </c>
      <c r="B2982">
        <v>2</v>
      </c>
    </row>
    <row r="2983" spans="1:2" x14ac:dyDescent="0.25">
      <c r="A2983" t="s">
        <v>6576</v>
      </c>
      <c r="B2983">
        <v>11</v>
      </c>
    </row>
    <row r="2984" spans="1:2" x14ac:dyDescent="0.25">
      <c r="A2984" t="s">
        <v>6576</v>
      </c>
      <c r="B2984">
        <v>6</v>
      </c>
    </row>
    <row r="2985" spans="1:2" x14ac:dyDescent="0.25">
      <c r="A2985" t="s">
        <v>6576</v>
      </c>
      <c r="B2985"/>
    </row>
    <row r="2986" spans="1:2" x14ac:dyDescent="0.25">
      <c r="A2986" t="s">
        <v>6576</v>
      </c>
      <c r="B2986">
        <v>1</v>
      </c>
    </row>
    <row r="2987" spans="1:2" x14ac:dyDescent="0.25">
      <c r="A2987" t="s">
        <v>6576</v>
      </c>
      <c r="B2987">
        <v>45</v>
      </c>
    </row>
    <row r="2988" spans="1:2" x14ac:dyDescent="0.25">
      <c r="A2988" t="s">
        <v>6576</v>
      </c>
      <c r="B2988">
        <v>2</v>
      </c>
    </row>
    <row r="2989" spans="1:2" x14ac:dyDescent="0.25">
      <c r="A2989" t="s">
        <v>6576</v>
      </c>
      <c r="B2989">
        <v>4</v>
      </c>
    </row>
    <row r="2990" spans="1:2" x14ac:dyDescent="0.25">
      <c r="A2990" t="s">
        <v>6576</v>
      </c>
      <c r="B2990">
        <v>45</v>
      </c>
    </row>
    <row r="2991" spans="1:2" x14ac:dyDescent="0.25">
      <c r="A2991" t="s">
        <v>6576</v>
      </c>
      <c r="B2991">
        <v>3</v>
      </c>
    </row>
    <row r="2992" spans="1:2" x14ac:dyDescent="0.25">
      <c r="A2992" t="s">
        <v>6576</v>
      </c>
      <c r="B2992"/>
    </row>
    <row r="2993" spans="1:2" x14ac:dyDescent="0.25">
      <c r="A2993" t="s">
        <v>6576</v>
      </c>
      <c r="B2993"/>
    </row>
    <row r="2994" spans="1:2" x14ac:dyDescent="0.25">
      <c r="A2994" t="s">
        <v>6576</v>
      </c>
      <c r="B2994"/>
    </row>
    <row r="2995" spans="1:2" x14ac:dyDescent="0.25">
      <c r="A2995" t="s">
        <v>6576</v>
      </c>
      <c r="B2995">
        <v>3</v>
      </c>
    </row>
    <row r="2996" spans="1:2" x14ac:dyDescent="0.25">
      <c r="A2996" t="s">
        <v>6576</v>
      </c>
      <c r="B2996">
        <v>5</v>
      </c>
    </row>
    <row r="2997" spans="1:2" x14ac:dyDescent="0.25">
      <c r="A2997" t="s">
        <v>6576</v>
      </c>
      <c r="B2997"/>
    </row>
    <row r="2998" spans="1:2" x14ac:dyDescent="0.25">
      <c r="A2998" t="s">
        <v>6576</v>
      </c>
      <c r="B2998"/>
    </row>
    <row r="2999" spans="1:2" x14ac:dyDescent="0.25">
      <c r="A2999" t="s">
        <v>6576</v>
      </c>
      <c r="B2999">
        <v>1</v>
      </c>
    </row>
    <row r="3000" spans="1:2" x14ac:dyDescent="0.25">
      <c r="A3000" t="s">
        <v>6576</v>
      </c>
      <c r="B3000">
        <v>7</v>
      </c>
    </row>
    <row r="3001" spans="1:2" x14ac:dyDescent="0.25">
      <c r="A3001" t="s">
        <v>6576</v>
      </c>
      <c r="B3001">
        <v>9</v>
      </c>
    </row>
    <row r="3002" spans="1:2" x14ac:dyDescent="0.25">
      <c r="A3002" t="s">
        <v>6576</v>
      </c>
      <c r="B3002">
        <v>9</v>
      </c>
    </row>
    <row r="3003" spans="1:2" x14ac:dyDescent="0.25">
      <c r="A3003" t="s">
        <v>6576</v>
      </c>
      <c r="B3003">
        <v>6</v>
      </c>
    </row>
    <row r="3004" spans="1:2" x14ac:dyDescent="0.25">
      <c r="A3004" t="s">
        <v>6576</v>
      </c>
      <c r="B3004">
        <v>6</v>
      </c>
    </row>
    <row r="3005" spans="1:2" x14ac:dyDescent="0.25">
      <c r="A3005" t="s">
        <v>6576</v>
      </c>
      <c r="B3005">
        <v>18</v>
      </c>
    </row>
    <row r="3006" spans="1:2" x14ac:dyDescent="0.25">
      <c r="A3006" t="s">
        <v>6576</v>
      </c>
      <c r="B3006">
        <v>4</v>
      </c>
    </row>
    <row r="3007" spans="1:2" x14ac:dyDescent="0.25">
      <c r="A3007" t="s">
        <v>6576</v>
      </c>
      <c r="B3007">
        <v>6</v>
      </c>
    </row>
    <row r="3008" spans="1:2" x14ac:dyDescent="0.25">
      <c r="A3008" t="s">
        <v>6576</v>
      </c>
      <c r="B3008">
        <v>7</v>
      </c>
    </row>
    <row r="3009" spans="1:2" x14ac:dyDescent="0.25">
      <c r="A3009" t="s">
        <v>6576</v>
      </c>
      <c r="B3009">
        <v>4</v>
      </c>
    </row>
    <row r="3010" spans="1:2" x14ac:dyDescent="0.25">
      <c r="A3010" t="s">
        <v>6576</v>
      </c>
      <c r="B3010">
        <v>28</v>
      </c>
    </row>
    <row r="3011" spans="1:2" x14ac:dyDescent="0.25">
      <c r="A3011" t="s">
        <v>6576</v>
      </c>
      <c r="B3011">
        <v>18</v>
      </c>
    </row>
    <row r="3012" spans="1:2" x14ac:dyDescent="0.25">
      <c r="A3012" t="s">
        <v>6576</v>
      </c>
      <c r="B3012">
        <v>9</v>
      </c>
    </row>
    <row r="3013" spans="1:2" x14ac:dyDescent="0.25">
      <c r="A3013" t="s">
        <v>6576</v>
      </c>
      <c r="B3013">
        <v>4</v>
      </c>
    </row>
    <row r="3014" spans="1:2" x14ac:dyDescent="0.25">
      <c r="A3014" t="s">
        <v>6576</v>
      </c>
      <c r="B3014">
        <v>4</v>
      </c>
    </row>
    <row r="3015" spans="1:2" x14ac:dyDescent="0.25">
      <c r="A3015" t="s">
        <v>6576</v>
      </c>
      <c r="B3015">
        <v>21</v>
      </c>
    </row>
    <row r="3016" spans="1:2" x14ac:dyDescent="0.25">
      <c r="A3016" t="s">
        <v>6576</v>
      </c>
      <c r="B3016">
        <v>32</v>
      </c>
    </row>
    <row r="3017" spans="1:2" x14ac:dyDescent="0.25">
      <c r="A3017" t="s">
        <v>6576</v>
      </c>
      <c r="B3017">
        <v>13</v>
      </c>
    </row>
    <row r="3018" spans="1:2" x14ac:dyDescent="0.25">
      <c r="A3018" t="s">
        <v>6576</v>
      </c>
      <c r="B3018">
        <v>26</v>
      </c>
    </row>
    <row r="3019" spans="1:2" x14ac:dyDescent="0.25">
      <c r="A3019" t="s">
        <v>6576</v>
      </c>
      <c r="B3019">
        <v>14</v>
      </c>
    </row>
    <row r="3020" spans="1:2" x14ac:dyDescent="0.25">
      <c r="A3020" t="s">
        <v>6576</v>
      </c>
      <c r="B3020">
        <v>2</v>
      </c>
    </row>
    <row r="3021" spans="1:2" x14ac:dyDescent="0.25">
      <c r="A3021" t="s">
        <v>6576</v>
      </c>
      <c r="B3021">
        <v>7</v>
      </c>
    </row>
    <row r="3022" spans="1:2" x14ac:dyDescent="0.25">
      <c r="A3022" t="s">
        <v>6576</v>
      </c>
      <c r="B3022"/>
    </row>
    <row r="3023" spans="1:2" x14ac:dyDescent="0.25">
      <c r="A3023" t="s">
        <v>6576</v>
      </c>
      <c r="B3023">
        <v>7</v>
      </c>
    </row>
    <row r="3024" spans="1:2" x14ac:dyDescent="0.25">
      <c r="A3024" t="s">
        <v>6576</v>
      </c>
      <c r="B3024"/>
    </row>
    <row r="3025" spans="1:2" x14ac:dyDescent="0.25">
      <c r="A3025" t="s">
        <v>6576</v>
      </c>
      <c r="B3025">
        <v>4</v>
      </c>
    </row>
    <row r="3026" spans="1:2" x14ac:dyDescent="0.25">
      <c r="A3026" t="s">
        <v>6576</v>
      </c>
      <c r="B3026"/>
    </row>
    <row r="3027" spans="1:2" x14ac:dyDescent="0.25">
      <c r="A3027" t="s">
        <v>6576</v>
      </c>
      <c r="B3027">
        <v>1</v>
      </c>
    </row>
    <row r="3028" spans="1:2" x14ac:dyDescent="0.25">
      <c r="A3028" t="s">
        <v>6576</v>
      </c>
      <c r="B3028">
        <v>3</v>
      </c>
    </row>
    <row r="3029" spans="1:2" x14ac:dyDescent="0.25">
      <c r="A3029" t="s">
        <v>6576</v>
      </c>
      <c r="B3029"/>
    </row>
    <row r="3030" spans="1:2" x14ac:dyDescent="0.25">
      <c r="A3030" t="s">
        <v>6576</v>
      </c>
      <c r="B3030">
        <v>3</v>
      </c>
    </row>
    <row r="3031" spans="1:2" x14ac:dyDescent="0.25">
      <c r="A3031" t="s">
        <v>6576</v>
      </c>
      <c r="B3031">
        <v>4</v>
      </c>
    </row>
    <row r="3032" spans="1:2" x14ac:dyDescent="0.25">
      <c r="A3032" t="s">
        <v>6576</v>
      </c>
      <c r="B3032">
        <v>7</v>
      </c>
    </row>
    <row r="3033" spans="1:2" x14ac:dyDescent="0.25">
      <c r="A3033" t="s">
        <v>6576</v>
      </c>
      <c r="B3033">
        <v>8</v>
      </c>
    </row>
    <row r="3034" spans="1:2" x14ac:dyDescent="0.25">
      <c r="A3034" t="s">
        <v>6576</v>
      </c>
      <c r="B3034">
        <v>37</v>
      </c>
    </row>
    <row r="3035" spans="1:2" x14ac:dyDescent="0.25">
      <c r="A3035" t="s">
        <v>6576</v>
      </c>
      <c r="B3035">
        <v>11</v>
      </c>
    </row>
    <row r="3036" spans="1:2" x14ac:dyDescent="0.25">
      <c r="A3036" t="s">
        <v>6576</v>
      </c>
      <c r="B3036">
        <v>16</v>
      </c>
    </row>
    <row r="3037" spans="1:2" x14ac:dyDescent="0.25">
      <c r="A3037" t="s">
        <v>6576</v>
      </c>
      <c r="B3037">
        <v>2</v>
      </c>
    </row>
    <row r="3038" spans="1:2" x14ac:dyDescent="0.25">
      <c r="A3038" t="s">
        <v>6576</v>
      </c>
      <c r="B3038">
        <v>10</v>
      </c>
    </row>
    <row r="3039" spans="1:2" x14ac:dyDescent="0.25">
      <c r="A3039" t="s">
        <v>6576</v>
      </c>
      <c r="B3039">
        <v>2</v>
      </c>
    </row>
    <row r="3040" spans="1:2" x14ac:dyDescent="0.25">
      <c r="A3040" t="s">
        <v>6576</v>
      </c>
      <c r="B3040">
        <v>7</v>
      </c>
    </row>
    <row r="3041" spans="1:2" x14ac:dyDescent="0.25">
      <c r="A3041" t="s">
        <v>6576</v>
      </c>
      <c r="B3041">
        <v>26</v>
      </c>
    </row>
    <row r="3042" spans="1:2" x14ac:dyDescent="0.25">
      <c r="A3042" t="s">
        <v>6576</v>
      </c>
      <c r="B3042"/>
    </row>
    <row r="3043" spans="1:2" x14ac:dyDescent="0.25">
      <c r="A3043" t="s">
        <v>6576</v>
      </c>
      <c r="B3043">
        <v>4</v>
      </c>
    </row>
    <row r="3044" spans="1:2" x14ac:dyDescent="0.25">
      <c r="A3044" t="s">
        <v>6576</v>
      </c>
      <c r="B3044">
        <v>14</v>
      </c>
    </row>
    <row r="3045" spans="1:2" x14ac:dyDescent="0.25">
      <c r="A3045" t="s">
        <v>6576</v>
      </c>
      <c r="B3045">
        <v>3</v>
      </c>
    </row>
    <row r="3046" spans="1:2" x14ac:dyDescent="0.25">
      <c r="A3046" t="s">
        <v>6576</v>
      </c>
      <c r="B3046">
        <v>24</v>
      </c>
    </row>
    <row r="3047" spans="1:2" x14ac:dyDescent="0.25">
      <c r="A3047" t="s">
        <v>6576</v>
      </c>
      <c r="B3047">
        <v>12</v>
      </c>
    </row>
    <row r="3048" spans="1:2" x14ac:dyDescent="0.25">
      <c r="A3048" t="s">
        <v>6576</v>
      </c>
      <c r="B3048">
        <v>3</v>
      </c>
    </row>
    <row r="3049" spans="1:2" x14ac:dyDescent="0.25">
      <c r="A3049" t="s">
        <v>6576</v>
      </c>
      <c r="B3049"/>
    </row>
    <row r="3050" spans="1:2" x14ac:dyDescent="0.25">
      <c r="A3050" t="s">
        <v>6576</v>
      </c>
      <c r="B3050"/>
    </row>
    <row r="3051" spans="1:2" x14ac:dyDescent="0.25">
      <c r="A3051" t="s">
        <v>6576</v>
      </c>
      <c r="B3051">
        <v>22</v>
      </c>
    </row>
    <row r="3052" spans="1:2" x14ac:dyDescent="0.25">
      <c r="A3052" t="s">
        <v>6576</v>
      </c>
      <c r="B3052">
        <v>6</v>
      </c>
    </row>
    <row r="3053" spans="1:2" x14ac:dyDescent="0.25">
      <c r="A3053" t="s">
        <v>6576</v>
      </c>
      <c r="B3053"/>
    </row>
    <row r="3054" spans="1:2" x14ac:dyDescent="0.25">
      <c r="A3054" t="s">
        <v>6576</v>
      </c>
      <c r="B3054"/>
    </row>
    <row r="3055" spans="1:2" x14ac:dyDescent="0.25">
      <c r="A3055" t="s">
        <v>6576</v>
      </c>
      <c r="B3055"/>
    </row>
    <row r="3056" spans="1:2" x14ac:dyDescent="0.25">
      <c r="A3056" t="s">
        <v>6576</v>
      </c>
      <c r="B3056"/>
    </row>
    <row r="3057" spans="1:2" x14ac:dyDescent="0.25">
      <c r="A3057" t="s">
        <v>6576</v>
      </c>
      <c r="B3057"/>
    </row>
    <row r="3058" spans="1:2" x14ac:dyDescent="0.25">
      <c r="A3058" t="s">
        <v>6576</v>
      </c>
      <c r="B3058"/>
    </row>
    <row r="3059" spans="1:2" x14ac:dyDescent="0.25">
      <c r="A3059" t="s">
        <v>6576</v>
      </c>
      <c r="B3059"/>
    </row>
    <row r="3060" spans="1:2" x14ac:dyDescent="0.25">
      <c r="A3060" t="s">
        <v>6576</v>
      </c>
      <c r="B3060">
        <v>5</v>
      </c>
    </row>
    <row r="3061" spans="1:2" x14ac:dyDescent="0.25">
      <c r="A3061" t="s">
        <v>6576</v>
      </c>
      <c r="B3061"/>
    </row>
    <row r="3062" spans="1:2" x14ac:dyDescent="0.25">
      <c r="A3062" t="s">
        <v>6576</v>
      </c>
      <c r="B3062"/>
    </row>
    <row r="3063" spans="1:2" x14ac:dyDescent="0.25">
      <c r="A3063" t="s">
        <v>6576</v>
      </c>
      <c r="B3063"/>
    </row>
    <row r="3064" spans="1:2" x14ac:dyDescent="0.25">
      <c r="A3064" t="s">
        <v>6576</v>
      </c>
      <c r="B3064"/>
    </row>
    <row r="3065" spans="1:2" x14ac:dyDescent="0.25">
      <c r="A3065" t="s">
        <v>6576</v>
      </c>
      <c r="B3065"/>
    </row>
    <row r="3066" spans="1:2" x14ac:dyDescent="0.25">
      <c r="A3066" t="s">
        <v>6576</v>
      </c>
      <c r="B3066"/>
    </row>
    <row r="3067" spans="1:2" x14ac:dyDescent="0.25">
      <c r="A3067" t="s">
        <v>6576</v>
      </c>
      <c r="B3067"/>
    </row>
    <row r="3068" spans="1:2" x14ac:dyDescent="0.25">
      <c r="A3068" t="s">
        <v>6576</v>
      </c>
      <c r="B3068">
        <v>2</v>
      </c>
    </row>
    <row r="3069" spans="1:2" x14ac:dyDescent="0.25">
      <c r="A3069" t="s">
        <v>6576</v>
      </c>
      <c r="B3069"/>
    </row>
    <row r="3070" spans="1:2" x14ac:dyDescent="0.25">
      <c r="A3070" t="s">
        <v>6576</v>
      </c>
      <c r="B3070"/>
    </row>
    <row r="3071" spans="1:2" x14ac:dyDescent="0.25">
      <c r="A3071" t="s">
        <v>6576</v>
      </c>
      <c r="B3071">
        <v>14</v>
      </c>
    </row>
    <row r="3072" spans="1:2" x14ac:dyDescent="0.25">
      <c r="A3072" t="s">
        <v>6576</v>
      </c>
      <c r="B3072"/>
    </row>
    <row r="3073" spans="1:2" x14ac:dyDescent="0.25">
      <c r="A3073" t="s">
        <v>6576</v>
      </c>
      <c r="B3073"/>
    </row>
    <row r="3074" spans="1:2" x14ac:dyDescent="0.25">
      <c r="A3074" t="s">
        <v>6576</v>
      </c>
      <c r="B3074">
        <v>3</v>
      </c>
    </row>
    <row r="3075" spans="1:2" x14ac:dyDescent="0.25">
      <c r="A3075" t="s">
        <v>6576</v>
      </c>
      <c r="B3075"/>
    </row>
    <row r="3076" spans="1:2" x14ac:dyDescent="0.25">
      <c r="A3076" t="s">
        <v>6576</v>
      </c>
      <c r="B3076"/>
    </row>
    <row r="3077" spans="1:2" x14ac:dyDescent="0.25">
      <c r="A3077" t="s">
        <v>6576</v>
      </c>
      <c r="B3077"/>
    </row>
    <row r="3078" spans="1:2" x14ac:dyDescent="0.25">
      <c r="A3078" t="s">
        <v>6576</v>
      </c>
      <c r="B3078">
        <v>1</v>
      </c>
    </row>
    <row r="3079" spans="1:2" x14ac:dyDescent="0.25">
      <c r="A3079" t="s">
        <v>6576</v>
      </c>
      <c r="B3079"/>
    </row>
    <row r="3080" spans="1:2" x14ac:dyDescent="0.25">
      <c r="A3080" t="s">
        <v>6576</v>
      </c>
      <c r="B3080"/>
    </row>
    <row r="3081" spans="1:2" x14ac:dyDescent="0.25">
      <c r="A3081" t="s">
        <v>6576</v>
      </c>
      <c r="B3081"/>
    </row>
    <row r="3082" spans="1:2" x14ac:dyDescent="0.25">
      <c r="A3082" t="s">
        <v>6576</v>
      </c>
      <c r="B3082"/>
    </row>
    <row r="3083" spans="1:2" x14ac:dyDescent="0.25">
      <c r="A3083" t="s">
        <v>6576</v>
      </c>
      <c r="B3083"/>
    </row>
    <row r="3084" spans="1:2" x14ac:dyDescent="0.25">
      <c r="A3084" t="s">
        <v>6576</v>
      </c>
      <c r="B3084"/>
    </row>
    <row r="3085" spans="1:2" x14ac:dyDescent="0.25">
      <c r="A3085" t="s">
        <v>6576</v>
      </c>
      <c r="B3085"/>
    </row>
    <row r="3086" spans="1:2" x14ac:dyDescent="0.25">
      <c r="A3086" t="s">
        <v>6576</v>
      </c>
      <c r="B3086"/>
    </row>
    <row r="3087" spans="1:2" x14ac:dyDescent="0.25">
      <c r="A3087" t="s">
        <v>6576</v>
      </c>
      <c r="B3087">
        <v>1</v>
      </c>
    </row>
    <row r="3088" spans="1:2" x14ac:dyDescent="0.25">
      <c r="A3088" t="s">
        <v>6576</v>
      </c>
      <c r="B3088"/>
    </row>
    <row r="3089" spans="1:2" x14ac:dyDescent="0.25">
      <c r="A3089" t="s">
        <v>6576</v>
      </c>
      <c r="B3089"/>
    </row>
    <row r="3090" spans="1:2" x14ac:dyDescent="0.25">
      <c r="A3090" t="s">
        <v>6576</v>
      </c>
      <c r="B3090"/>
    </row>
    <row r="3091" spans="1:2" x14ac:dyDescent="0.25">
      <c r="A3091" t="s">
        <v>6576</v>
      </c>
      <c r="B3091"/>
    </row>
    <row r="3092" spans="1:2" x14ac:dyDescent="0.25">
      <c r="A3092" t="s">
        <v>6576</v>
      </c>
      <c r="B3092"/>
    </row>
    <row r="3093" spans="1:2" x14ac:dyDescent="0.25">
      <c r="A3093" t="s">
        <v>6576</v>
      </c>
      <c r="B3093"/>
    </row>
    <row r="3094" spans="1:2" x14ac:dyDescent="0.25">
      <c r="A3094" t="s">
        <v>6576</v>
      </c>
      <c r="B3094"/>
    </row>
    <row r="3095" spans="1:2" x14ac:dyDescent="0.25">
      <c r="A3095" t="s">
        <v>6576</v>
      </c>
      <c r="B3095"/>
    </row>
    <row r="3096" spans="1:2" x14ac:dyDescent="0.25">
      <c r="A3096" t="s">
        <v>6576</v>
      </c>
      <c r="B3096"/>
    </row>
    <row r="3097" spans="1:2" x14ac:dyDescent="0.25">
      <c r="A3097" t="s">
        <v>6576</v>
      </c>
      <c r="B3097"/>
    </row>
    <row r="3098" spans="1:2" x14ac:dyDescent="0.25">
      <c r="A3098" t="s">
        <v>6576</v>
      </c>
      <c r="B3098"/>
    </row>
    <row r="3099" spans="1:2" x14ac:dyDescent="0.25">
      <c r="A3099" t="s">
        <v>6576</v>
      </c>
      <c r="B3099"/>
    </row>
    <row r="3100" spans="1:2" x14ac:dyDescent="0.25">
      <c r="A3100" t="s">
        <v>6576</v>
      </c>
      <c r="B3100"/>
    </row>
    <row r="3101" spans="1:2" x14ac:dyDescent="0.25">
      <c r="A3101" t="s">
        <v>6576</v>
      </c>
      <c r="B3101"/>
    </row>
    <row r="3102" spans="1:2" x14ac:dyDescent="0.25">
      <c r="A3102" t="s">
        <v>6576</v>
      </c>
      <c r="B3102"/>
    </row>
    <row r="3103" spans="1:2" x14ac:dyDescent="0.25">
      <c r="A3103" t="s">
        <v>6576</v>
      </c>
      <c r="B3103">
        <v>1</v>
      </c>
    </row>
    <row r="3104" spans="1:2" x14ac:dyDescent="0.25">
      <c r="A3104" t="s">
        <v>6576</v>
      </c>
      <c r="B3104"/>
    </row>
    <row r="3105" spans="1:2" x14ac:dyDescent="0.25">
      <c r="A3105" t="s">
        <v>6576</v>
      </c>
      <c r="B3105"/>
    </row>
    <row r="3106" spans="1:2" x14ac:dyDescent="0.25">
      <c r="A3106" t="s">
        <v>6576</v>
      </c>
      <c r="B3106"/>
    </row>
    <row r="3107" spans="1:2" x14ac:dyDescent="0.25">
      <c r="A3107" t="s">
        <v>6576</v>
      </c>
      <c r="B3107"/>
    </row>
    <row r="3108" spans="1:2" x14ac:dyDescent="0.25">
      <c r="A3108" t="s">
        <v>6576</v>
      </c>
      <c r="B3108"/>
    </row>
    <row r="3109" spans="1:2" x14ac:dyDescent="0.25">
      <c r="A3109" t="s">
        <v>6576</v>
      </c>
      <c r="B3109"/>
    </row>
    <row r="3110" spans="1:2" x14ac:dyDescent="0.25">
      <c r="A3110" t="s">
        <v>6576</v>
      </c>
      <c r="B3110"/>
    </row>
    <row r="3111" spans="1:2" x14ac:dyDescent="0.25">
      <c r="A3111" t="s">
        <v>6576</v>
      </c>
      <c r="B3111"/>
    </row>
    <row r="3112" spans="1:2" x14ac:dyDescent="0.25">
      <c r="A3112" t="s">
        <v>6576</v>
      </c>
      <c r="B3112"/>
    </row>
    <row r="3113" spans="1:2" x14ac:dyDescent="0.25">
      <c r="A3113" t="s">
        <v>6576</v>
      </c>
      <c r="B3113"/>
    </row>
    <row r="3114" spans="1:2" x14ac:dyDescent="0.25">
      <c r="A3114" t="s">
        <v>7391</v>
      </c>
      <c r="B3114"/>
    </row>
    <row r="3115" spans="1:2" x14ac:dyDescent="0.25">
      <c r="A3115" t="s">
        <v>6576</v>
      </c>
      <c r="B3115"/>
    </row>
    <row r="3116" spans="1:2" x14ac:dyDescent="0.25">
      <c r="A3116" t="s">
        <v>6576</v>
      </c>
      <c r="B3116"/>
    </row>
    <row r="3117" spans="1:2" x14ac:dyDescent="0.25">
      <c r="A3117" t="s">
        <v>6576</v>
      </c>
      <c r="B3117"/>
    </row>
    <row r="3118" spans="1:2" x14ac:dyDescent="0.25">
      <c r="A3118" t="s">
        <v>6576</v>
      </c>
      <c r="B3118"/>
    </row>
    <row r="3119" spans="1:2" x14ac:dyDescent="0.25">
      <c r="A3119" t="s">
        <v>6576</v>
      </c>
      <c r="B3119"/>
    </row>
    <row r="3120" spans="1:2" x14ac:dyDescent="0.25">
      <c r="A3120" t="s">
        <v>6576</v>
      </c>
      <c r="B3120"/>
    </row>
    <row r="3121" spans="1:2" x14ac:dyDescent="0.25">
      <c r="A3121" t="s">
        <v>6576</v>
      </c>
      <c r="B3121"/>
    </row>
    <row r="3122" spans="1:2" x14ac:dyDescent="0.25">
      <c r="A3122" t="s">
        <v>6576</v>
      </c>
      <c r="B3122"/>
    </row>
    <row r="3123" spans="1:2" x14ac:dyDescent="0.25">
      <c r="A3123" t="s">
        <v>6576</v>
      </c>
      <c r="B3123"/>
    </row>
    <row r="3124" spans="1:2" x14ac:dyDescent="0.25">
      <c r="A3124" t="s">
        <v>6576</v>
      </c>
      <c r="B3124">
        <v>4</v>
      </c>
    </row>
    <row r="3125" spans="1:2" x14ac:dyDescent="0.25">
      <c r="A3125" t="s">
        <v>6576</v>
      </c>
      <c r="B3125"/>
    </row>
    <row r="3126" spans="1:2" x14ac:dyDescent="0.25">
      <c r="A3126" t="s">
        <v>6576</v>
      </c>
      <c r="B3126"/>
    </row>
    <row r="3127" spans="1:2" x14ac:dyDescent="0.25">
      <c r="A3127" t="s">
        <v>6576</v>
      </c>
      <c r="B3127"/>
    </row>
    <row r="3128" spans="1:2" x14ac:dyDescent="0.25">
      <c r="A3128" t="s">
        <v>6576</v>
      </c>
      <c r="B3128"/>
    </row>
    <row r="3129" spans="1:2" x14ac:dyDescent="0.25">
      <c r="A3129" t="s">
        <v>6576</v>
      </c>
      <c r="B3129">
        <v>2</v>
      </c>
    </row>
    <row r="3130" spans="1:2" x14ac:dyDescent="0.25">
      <c r="A3130" t="s">
        <v>6576</v>
      </c>
      <c r="B3130"/>
    </row>
    <row r="3131" spans="1:2" x14ac:dyDescent="0.25">
      <c r="A3131" t="s">
        <v>6576</v>
      </c>
      <c r="B3131"/>
    </row>
    <row r="3132" spans="1:2" x14ac:dyDescent="0.25">
      <c r="A3132" t="s">
        <v>6576</v>
      </c>
      <c r="B3132"/>
    </row>
    <row r="3133" spans="1:2" x14ac:dyDescent="0.25">
      <c r="A3133" t="s">
        <v>6576</v>
      </c>
      <c r="B3133"/>
    </row>
    <row r="3134" spans="1:2" x14ac:dyDescent="0.25">
      <c r="A3134" t="s">
        <v>6576</v>
      </c>
      <c r="B3134">
        <v>1</v>
      </c>
    </row>
    <row r="3135" spans="1:2" x14ac:dyDescent="0.25">
      <c r="A3135" t="s">
        <v>6576</v>
      </c>
      <c r="B3135"/>
    </row>
    <row r="3136" spans="1:2" x14ac:dyDescent="0.25">
      <c r="A3136" t="s">
        <v>6576</v>
      </c>
      <c r="B3136"/>
    </row>
    <row r="3137" spans="1:2" x14ac:dyDescent="0.25">
      <c r="A3137" t="s">
        <v>6576</v>
      </c>
      <c r="B3137">
        <v>1</v>
      </c>
    </row>
    <row r="3138" spans="1:2" x14ac:dyDescent="0.25">
      <c r="A3138" t="s">
        <v>6576</v>
      </c>
      <c r="B3138">
        <v>1</v>
      </c>
    </row>
    <row r="3139" spans="1:2" x14ac:dyDescent="0.25">
      <c r="A3139" t="s">
        <v>6576</v>
      </c>
      <c r="B3139"/>
    </row>
    <row r="3140" spans="1:2" x14ac:dyDescent="0.25">
      <c r="A3140" t="s">
        <v>6576</v>
      </c>
      <c r="B3140">
        <v>17</v>
      </c>
    </row>
    <row r="3141" spans="1:2" x14ac:dyDescent="0.25">
      <c r="A3141" t="s">
        <v>6576</v>
      </c>
      <c r="B3141"/>
    </row>
    <row r="3142" spans="1:2" x14ac:dyDescent="0.25">
      <c r="A3142" t="s">
        <v>6576</v>
      </c>
      <c r="B3142"/>
    </row>
    <row r="3143" spans="1:2" x14ac:dyDescent="0.25">
      <c r="A3143" t="s">
        <v>6576</v>
      </c>
      <c r="B3143"/>
    </row>
    <row r="3144" spans="1:2" x14ac:dyDescent="0.25">
      <c r="A3144" t="s">
        <v>6576</v>
      </c>
      <c r="B3144"/>
    </row>
    <row r="3145" spans="1:2" x14ac:dyDescent="0.25">
      <c r="A3145" t="s">
        <v>7392</v>
      </c>
      <c r="B3145"/>
    </row>
    <row r="3146" spans="1:2" x14ac:dyDescent="0.25">
      <c r="A3146" t="s">
        <v>6576</v>
      </c>
      <c r="B3146">
        <v>3</v>
      </c>
    </row>
    <row r="3147" spans="1:2" x14ac:dyDescent="0.25">
      <c r="A3147" t="s">
        <v>6576</v>
      </c>
      <c r="B3147"/>
    </row>
    <row r="3148" spans="1:2" x14ac:dyDescent="0.25">
      <c r="A3148" t="s">
        <v>6576</v>
      </c>
      <c r="B3148"/>
    </row>
    <row r="3149" spans="1:2" x14ac:dyDescent="0.25">
      <c r="A3149" t="s">
        <v>6576</v>
      </c>
      <c r="B3149"/>
    </row>
    <row r="3150" spans="1:2" x14ac:dyDescent="0.25">
      <c r="A3150" t="s">
        <v>6576</v>
      </c>
      <c r="B3150"/>
    </row>
    <row r="3151" spans="1:2" x14ac:dyDescent="0.25">
      <c r="A3151" t="s">
        <v>6576</v>
      </c>
      <c r="B3151">
        <v>2</v>
      </c>
    </row>
    <row r="3152" spans="1:2" x14ac:dyDescent="0.25">
      <c r="A3152" t="s">
        <v>7393</v>
      </c>
      <c r="B3152">
        <v>2</v>
      </c>
    </row>
    <row r="3153" spans="1:2" x14ac:dyDescent="0.25">
      <c r="A3153" t="s">
        <v>6576</v>
      </c>
      <c r="B3153"/>
    </row>
    <row r="3154" spans="1:2" x14ac:dyDescent="0.25">
      <c r="A3154" t="s">
        <v>6576</v>
      </c>
      <c r="B3154"/>
    </row>
    <row r="3155" spans="1:2" x14ac:dyDescent="0.25">
      <c r="A3155" t="s">
        <v>6576</v>
      </c>
      <c r="B3155"/>
    </row>
    <row r="3156" spans="1:2" x14ac:dyDescent="0.25">
      <c r="A3156" t="s">
        <v>6576</v>
      </c>
      <c r="B3156"/>
    </row>
    <row r="3157" spans="1:2" x14ac:dyDescent="0.25">
      <c r="A3157" t="s">
        <v>6576</v>
      </c>
      <c r="B3157">
        <v>3</v>
      </c>
    </row>
    <row r="3158" spans="1:2" x14ac:dyDescent="0.25">
      <c r="A3158" t="s">
        <v>6576</v>
      </c>
      <c r="B3158">
        <v>1</v>
      </c>
    </row>
    <row r="3159" spans="1:2" x14ac:dyDescent="0.25">
      <c r="A3159" t="s">
        <v>6576</v>
      </c>
      <c r="B3159">
        <v>1</v>
      </c>
    </row>
    <row r="3160" spans="1:2" x14ac:dyDescent="0.25">
      <c r="A3160" t="s">
        <v>6576</v>
      </c>
      <c r="B3160">
        <v>1</v>
      </c>
    </row>
    <row r="3161" spans="1:2" x14ac:dyDescent="0.25">
      <c r="A3161" t="s">
        <v>7394</v>
      </c>
      <c r="B3161"/>
    </row>
    <row r="3162" spans="1:2" x14ac:dyDescent="0.25">
      <c r="A3162" t="s">
        <v>6576</v>
      </c>
      <c r="B3162"/>
    </row>
    <row r="3163" spans="1:2" x14ac:dyDescent="0.25">
      <c r="A3163" t="s">
        <v>6576</v>
      </c>
      <c r="B3163"/>
    </row>
    <row r="3164" spans="1:2" x14ac:dyDescent="0.25">
      <c r="A3164" t="s">
        <v>6576</v>
      </c>
      <c r="B3164"/>
    </row>
    <row r="3165" spans="1:2" x14ac:dyDescent="0.25">
      <c r="A3165" t="s">
        <v>6576</v>
      </c>
      <c r="B3165">
        <v>1</v>
      </c>
    </row>
    <row r="3166" spans="1:2" x14ac:dyDescent="0.25">
      <c r="A3166" t="s">
        <v>6576</v>
      </c>
      <c r="B3166">
        <v>3</v>
      </c>
    </row>
    <row r="3167" spans="1:2" x14ac:dyDescent="0.25">
      <c r="A3167" t="s">
        <v>6576</v>
      </c>
      <c r="B3167"/>
    </row>
    <row r="3168" spans="1:2" x14ac:dyDescent="0.25">
      <c r="A3168" t="s">
        <v>6576</v>
      </c>
      <c r="B3168">
        <v>2</v>
      </c>
    </row>
    <row r="3169" spans="1:2" x14ac:dyDescent="0.25">
      <c r="A3169" t="s">
        <v>6576</v>
      </c>
      <c r="B3169"/>
    </row>
    <row r="3170" spans="1:2" x14ac:dyDescent="0.25">
      <c r="A3170" t="s">
        <v>6576</v>
      </c>
      <c r="B3170">
        <v>2</v>
      </c>
    </row>
    <row r="3171" spans="1:2" x14ac:dyDescent="0.25">
      <c r="A3171" t="s">
        <v>6576</v>
      </c>
      <c r="B3171"/>
    </row>
    <row r="3172" spans="1:2" x14ac:dyDescent="0.25">
      <c r="A3172" t="s">
        <v>6576</v>
      </c>
      <c r="B3172"/>
    </row>
    <row r="3173" spans="1:2" x14ac:dyDescent="0.25">
      <c r="A3173" t="s">
        <v>6576</v>
      </c>
      <c r="B3173"/>
    </row>
    <row r="3174" spans="1:2" x14ac:dyDescent="0.25">
      <c r="A3174" t="s">
        <v>6576</v>
      </c>
      <c r="B3174"/>
    </row>
    <row r="3175" spans="1:2" x14ac:dyDescent="0.25">
      <c r="A3175" t="s">
        <v>6576</v>
      </c>
      <c r="B3175"/>
    </row>
    <row r="3176" spans="1:2" x14ac:dyDescent="0.25">
      <c r="A3176" t="s">
        <v>6576</v>
      </c>
      <c r="B3176"/>
    </row>
    <row r="3177" spans="1:2" x14ac:dyDescent="0.25">
      <c r="A3177" t="s">
        <v>6576</v>
      </c>
      <c r="B3177"/>
    </row>
    <row r="3178" spans="1:2" x14ac:dyDescent="0.25">
      <c r="A3178" t="s">
        <v>6576</v>
      </c>
      <c r="B3178">
        <v>1</v>
      </c>
    </row>
    <row r="3179" spans="1:2" x14ac:dyDescent="0.25">
      <c r="A3179" t="s">
        <v>6576</v>
      </c>
      <c r="B3179"/>
    </row>
    <row r="3180" spans="1:2" x14ac:dyDescent="0.25">
      <c r="A3180" t="s">
        <v>6576</v>
      </c>
      <c r="B3180"/>
    </row>
    <row r="3181" spans="1:2" x14ac:dyDescent="0.25">
      <c r="A3181" t="s">
        <v>6576</v>
      </c>
      <c r="B3181"/>
    </row>
    <row r="3182" spans="1:2" x14ac:dyDescent="0.25">
      <c r="A3182" t="s">
        <v>7395</v>
      </c>
      <c r="B3182"/>
    </row>
    <row r="3183" spans="1:2" x14ac:dyDescent="0.25">
      <c r="A3183" t="s">
        <v>6576</v>
      </c>
      <c r="B3183"/>
    </row>
    <row r="3184" spans="1:2" x14ac:dyDescent="0.25">
      <c r="A3184" t="s">
        <v>7396</v>
      </c>
      <c r="B3184"/>
    </row>
    <row r="3185" spans="1:2" x14ac:dyDescent="0.25">
      <c r="A3185" t="s">
        <v>6576</v>
      </c>
      <c r="B3185"/>
    </row>
    <row r="3186" spans="1:2" x14ac:dyDescent="0.25">
      <c r="A3186" t="s">
        <v>7397</v>
      </c>
      <c r="B3186"/>
    </row>
    <row r="3187" spans="1:2" x14ac:dyDescent="0.25">
      <c r="A3187" t="s">
        <v>6576</v>
      </c>
      <c r="B3187"/>
    </row>
    <row r="3188" spans="1:2" x14ac:dyDescent="0.25">
      <c r="A3188" t="s">
        <v>6576</v>
      </c>
      <c r="B3188">
        <v>1</v>
      </c>
    </row>
    <row r="3189" spans="1:2" x14ac:dyDescent="0.25">
      <c r="A3189" t="s">
        <v>6576</v>
      </c>
      <c r="B3189">
        <v>2</v>
      </c>
    </row>
    <row r="3190" spans="1:2" x14ac:dyDescent="0.25">
      <c r="A3190" t="s">
        <v>6576</v>
      </c>
      <c r="B3190"/>
    </row>
    <row r="3191" spans="1:2" x14ac:dyDescent="0.25">
      <c r="A3191" t="s">
        <v>6576</v>
      </c>
      <c r="B3191"/>
    </row>
    <row r="3192" spans="1:2" x14ac:dyDescent="0.25">
      <c r="A3192" t="s">
        <v>6576</v>
      </c>
      <c r="B3192"/>
    </row>
    <row r="3193" spans="1:2" x14ac:dyDescent="0.25">
      <c r="A3193" t="s">
        <v>6576</v>
      </c>
      <c r="B3193"/>
    </row>
    <row r="3194" spans="1:2" x14ac:dyDescent="0.25">
      <c r="A3194" t="s">
        <v>6576</v>
      </c>
      <c r="B3194"/>
    </row>
    <row r="3195" spans="1:2" x14ac:dyDescent="0.25">
      <c r="A3195" t="s">
        <v>6576</v>
      </c>
      <c r="B3195"/>
    </row>
    <row r="3196" spans="1:2" x14ac:dyDescent="0.25">
      <c r="A3196" t="s">
        <v>6576</v>
      </c>
      <c r="B3196"/>
    </row>
    <row r="3197" spans="1:2" x14ac:dyDescent="0.25">
      <c r="A3197" t="s">
        <v>6576</v>
      </c>
      <c r="B3197"/>
    </row>
    <row r="3198" spans="1:2" x14ac:dyDescent="0.25">
      <c r="A3198" t="s">
        <v>6576</v>
      </c>
      <c r="B3198">
        <v>6</v>
      </c>
    </row>
    <row r="3199" spans="1:2" x14ac:dyDescent="0.25">
      <c r="A3199" t="s">
        <v>6576</v>
      </c>
      <c r="B3199">
        <v>3</v>
      </c>
    </row>
    <row r="3200" spans="1:2" x14ac:dyDescent="0.25">
      <c r="A3200" t="s">
        <v>6576</v>
      </c>
      <c r="B3200">
        <v>1</v>
      </c>
    </row>
    <row r="3201" spans="1:2" x14ac:dyDescent="0.25">
      <c r="A3201" t="s">
        <v>6576</v>
      </c>
      <c r="B3201"/>
    </row>
    <row r="3202" spans="1:2" x14ac:dyDescent="0.25">
      <c r="A3202" t="s">
        <v>6576</v>
      </c>
      <c r="B3202"/>
    </row>
    <row r="3203" spans="1:2" x14ac:dyDescent="0.25">
      <c r="A3203" t="s">
        <v>6576</v>
      </c>
      <c r="B3203"/>
    </row>
    <row r="3204" spans="1:2" x14ac:dyDescent="0.25">
      <c r="A3204" t="s">
        <v>6576</v>
      </c>
      <c r="B3204"/>
    </row>
    <row r="3205" spans="1:2" x14ac:dyDescent="0.25">
      <c r="A3205" t="s">
        <v>6576</v>
      </c>
      <c r="B3205">
        <v>3</v>
      </c>
    </row>
    <row r="3206" spans="1:2" x14ac:dyDescent="0.25">
      <c r="A3206" t="s">
        <v>6576</v>
      </c>
      <c r="B3206">
        <v>2</v>
      </c>
    </row>
    <row r="3207" spans="1:2" x14ac:dyDescent="0.25">
      <c r="A3207" t="s">
        <v>6576</v>
      </c>
      <c r="B3207"/>
    </row>
    <row r="3208" spans="1:2" x14ac:dyDescent="0.25">
      <c r="A3208" t="s">
        <v>6576</v>
      </c>
      <c r="B3208"/>
    </row>
    <row r="3209" spans="1:2" x14ac:dyDescent="0.25">
      <c r="A3209" t="s">
        <v>6576</v>
      </c>
      <c r="B3209">
        <v>2</v>
      </c>
    </row>
    <row r="3210" spans="1:2" x14ac:dyDescent="0.25">
      <c r="A3210" t="s">
        <v>6576</v>
      </c>
      <c r="B3210"/>
    </row>
    <row r="3211" spans="1:2" x14ac:dyDescent="0.25">
      <c r="A3211" t="s">
        <v>6576</v>
      </c>
      <c r="B3211">
        <v>8</v>
      </c>
    </row>
    <row r="3212" spans="1:2" x14ac:dyDescent="0.25">
      <c r="A3212" t="s">
        <v>6576</v>
      </c>
      <c r="B3212"/>
    </row>
    <row r="3213" spans="1:2" x14ac:dyDescent="0.25">
      <c r="A3213" t="s">
        <v>6576</v>
      </c>
      <c r="B3213"/>
    </row>
    <row r="3214" spans="1:2" x14ac:dyDescent="0.25">
      <c r="A3214" t="s">
        <v>6576</v>
      </c>
      <c r="B3214">
        <v>3</v>
      </c>
    </row>
    <row r="3215" spans="1:2" x14ac:dyDescent="0.25">
      <c r="A3215" t="s">
        <v>6576</v>
      </c>
      <c r="B3215">
        <v>2</v>
      </c>
    </row>
    <row r="3216" spans="1:2" x14ac:dyDescent="0.25">
      <c r="A3216" t="s">
        <v>6576</v>
      </c>
      <c r="B3216"/>
    </row>
    <row r="3217" spans="1:2" x14ac:dyDescent="0.25">
      <c r="A3217" t="s">
        <v>6576</v>
      </c>
      <c r="B3217"/>
    </row>
    <row r="3218" spans="1:2" x14ac:dyDescent="0.25">
      <c r="A3218" t="s">
        <v>6576</v>
      </c>
      <c r="B3218">
        <v>3</v>
      </c>
    </row>
    <row r="3219" spans="1:2" x14ac:dyDescent="0.25">
      <c r="A3219" t="s">
        <v>6576</v>
      </c>
      <c r="B3219">
        <v>6</v>
      </c>
    </row>
    <row r="3220" spans="1:2" x14ac:dyDescent="0.25">
      <c r="A3220" t="s">
        <v>6576</v>
      </c>
      <c r="B3220"/>
    </row>
    <row r="3221" spans="1:2" x14ac:dyDescent="0.25">
      <c r="A3221" t="s">
        <v>6576</v>
      </c>
      <c r="B3221"/>
    </row>
    <row r="3222" spans="1:2" x14ac:dyDescent="0.25">
      <c r="A3222" t="s">
        <v>6576</v>
      </c>
      <c r="B3222"/>
    </row>
    <row r="3223" spans="1:2" x14ac:dyDescent="0.25">
      <c r="A3223" t="s">
        <v>6576</v>
      </c>
      <c r="B3223">
        <v>2</v>
      </c>
    </row>
    <row r="3224" spans="1:2" x14ac:dyDescent="0.25">
      <c r="A3224" t="s">
        <v>6576</v>
      </c>
      <c r="B3224"/>
    </row>
    <row r="3225" spans="1:2" x14ac:dyDescent="0.25">
      <c r="A3225" t="s">
        <v>6576</v>
      </c>
      <c r="B3225"/>
    </row>
    <row r="3226" spans="1:2" x14ac:dyDescent="0.25">
      <c r="A3226" t="s">
        <v>6576</v>
      </c>
      <c r="B3226"/>
    </row>
    <row r="3227" spans="1:2" x14ac:dyDescent="0.25">
      <c r="A3227" t="s">
        <v>7032</v>
      </c>
      <c r="B3227">
        <v>3</v>
      </c>
    </row>
    <row r="3228" spans="1:2" x14ac:dyDescent="0.25">
      <c r="A3228" t="s">
        <v>6576</v>
      </c>
      <c r="B3228">
        <v>13</v>
      </c>
    </row>
    <row r="3229" spans="1:2" x14ac:dyDescent="0.25">
      <c r="A3229" t="s">
        <v>6576</v>
      </c>
      <c r="B3229"/>
    </row>
    <row r="3230" spans="1:2" x14ac:dyDescent="0.25">
      <c r="A3230" t="s">
        <v>6576</v>
      </c>
      <c r="B3230">
        <v>1</v>
      </c>
    </row>
    <row r="3231" spans="1:2" x14ac:dyDescent="0.25">
      <c r="A3231" t="s">
        <v>6576</v>
      </c>
      <c r="B3231">
        <v>5</v>
      </c>
    </row>
    <row r="3232" spans="1:2" x14ac:dyDescent="0.25">
      <c r="A3232" t="s">
        <v>6576</v>
      </c>
      <c r="B3232">
        <v>2</v>
      </c>
    </row>
    <row r="3233" spans="1:2" x14ac:dyDescent="0.25">
      <c r="A3233" t="s">
        <v>6576</v>
      </c>
      <c r="B3233">
        <v>1</v>
      </c>
    </row>
    <row r="3234" spans="1:2" x14ac:dyDescent="0.25">
      <c r="A3234" t="s">
        <v>6576</v>
      </c>
      <c r="B3234">
        <v>7</v>
      </c>
    </row>
    <row r="3235" spans="1:2" x14ac:dyDescent="0.25">
      <c r="A3235" t="s">
        <v>6576</v>
      </c>
      <c r="B3235"/>
    </row>
    <row r="3236" spans="1:2" x14ac:dyDescent="0.25">
      <c r="A3236" t="s">
        <v>6576</v>
      </c>
      <c r="B3236">
        <v>5</v>
      </c>
    </row>
    <row r="3237" spans="1:2" x14ac:dyDescent="0.25">
      <c r="A3237" t="s">
        <v>6576</v>
      </c>
      <c r="B3237"/>
    </row>
    <row r="3238" spans="1:2" x14ac:dyDescent="0.25">
      <c r="A3238" t="s">
        <v>6576</v>
      </c>
      <c r="B3238">
        <v>3</v>
      </c>
    </row>
    <row r="3239" spans="1:2" x14ac:dyDescent="0.25">
      <c r="A3239" t="s">
        <v>6576</v>
      </c>
      <c r="B3239">
        <v>17</v>
      </c>
    </row>
    <row r="3240" spans="1:2" x14ac:dyDescent="0.25">
      <c r="A3240" t="s">
        <v>6576</v>
      </c>
      <c r="B3240">
        <v>4</v>
      </c>
    </row>
    <row r="3241" spans="1:2" x14ac:dyDescent="0.25">
      <c r="A3241" t="s">
        <v>6576</v>
      </c>
      <c r="B3241"/>
    </row>
    <row r="3242" spans="1:2" x14ac:dyDescent="0.25">
      <c r="A3242" t="s">
        <v>6576</v>
      </c>
      <c r="B3242">
        <v>1</v>
      </c>
    </row>
    <row r="3243" spans="1:2" x14ac:dyDescent="0.25">
      <c r="A3243" t="s">
        <v>6576</v>
      </c>
      <c r="B3243"/>
    </row>
    <row r="3244" spans="1:2" x14ac:dyDescent="0.25">
      <c r="A3244" t="s">
        <v>6576</v>
      </c>
      <c r="B3244"/>
    </row>
    <row r="3245" spans="1:2" x14ac:dyDescent="0.25">
      <c r="A3245" t="s">
        <v>6576</v>
      </c>
      <c r="B3245">
        <v>4</v>
      </c>
    </row>
    <row r="3246" spans="1:2" x14ac:dyDescent="0.25">
      <c r="A3246" t="s">
        <v>6576</v>
      </c>
      <c r="B3246">
        <v>11</v>
      </c>
    </row>
    <row r="3247" spans="1:2" x14ac:dyDescent="0.25">
      <c r="A3247" t="s">
        <v>6576</v>
      </c>
      <c r="B3247"/>
    </row>
    <row r="3248" spans="1:2" x14ac:dyDescent="0.25">
      <c r="A3248" t="s">
        <v>6576</v>
      </c>
      <c r="B3248">
        <v>7</v>
      </c>
    </row>
    <row r="3249" spans="1:2" x14ac:dyDescent="0.25">
      <c r="A3249" t="s">
        <v>6576</v>
      </c>
      <c r="B3249">
        <v>3</v>
      </c>
    </row>
    <row r="3250" spans="1:2" x14ac:dyDescent="0.25">
      <c r="A3250" t="s">
        <v>6576</v>
      </c>
      <c r="B3250"/>
    </row>
    <row r="3251" spans="1:2" x14ac:dyDescent="0.25">
      <c r="A3251" t="s">
        <v>6576</v>
      </c>
      <c r="B3251">
        <v>9</v>
      </c>
    </row>
    <row r="3252" spans="1:2" x14ac:dyDescent="0.25">
      <c r="A3252" t="s">
        <v>6576</v>
      </c>
      <c r="B3252">
        <v>1</v>
      </c>
    </row>
    <row r="3253" spans="1:2" x14ac:dyDescent="0.25">
      <c r="A3253" t="s">
        <v>6576</v>
      </c>
      <c r="B3253">
        <v>29</v>
      </c>
    </row>
    <row r="3254" spans="1:2" x14ac:dyDescent="0.25">
      <c r="A3254" t="s">
        <v>6576</v>
      </c>
      <c r="B3254"/>
    </row>
    <row r="3255" spans="1:2" x14ac:dyDescent="0.25">
      <c r="A3255" t="s">
        <v>6576</v>
      </c>
      <c r="B3255">
        <v>6</v>
      </c>
    </row>
    <row r="3256" spans="1:2" x14ac:dyDescent="0.25">
      <c r="A3256" t="s">
        <v>6576</v>
      </c>
      <c r="B3256">
        <v>4</v>
      </c>
    </row>
    <row r="3257" spans="1:2" x14ac:dyDescent="0.25">
      <c r="A3257" t="s">
        <v>6576</v>
      </c>
      <c r="B3257">
        <v>14</v>
      </c>
    </row>
    <row r="3258" spans="1:2" x14ac:dyDescent="0.25">
      <c r="A3258" t="s">
        <v>6576</v>
      </c>
      <c r="B3258">
        <v>2</v>
      </c>
    </row>
    <row r="3259" spans="1:2" x14ac:dyDescent="0.25">
      <c r="A3259" t="s">
        <v>6576</v>
      </c>
      <c r="B3259"/>
    </row>
    <row r="3260" spans="1:2" x14ac:dyDescent="0.25">
      <c r="A3260" t="s">
        <v>6576</v>
      </c>
      <c r="B3260">
        <v>10</v>
      </c>
    </row>
    <row r="3261" spans="1:2" x14ac:dyDescent="0.25">
      <c r="A3261" t="s">
        <v>6576</v>
      </c>
      <c r="B3261">
        <v>1</v>
      </c>
    </row>
    <row r="3262" spans="1:2" x14ac:dyDescent="0.25">
      <c r="A3262" t="s">
        <v>6576</v>
      </c>
      <c r="B3262">
        <v>3</v>
      </c>
    </row>
    <row r="3263" spans="1:2" x14ac:dyDescent="0.25">
      <c r="A3263" t="s">
        <v>6576</v>
      </c>
      <c r="B3263">
        <v>28</v>
      </c>
    </row>
    <row r="3264" spans="1:2" x14ac:dyDescent="0.25">
      <c r="A3264" t="s">
        <v>6576</v>
      </c>
      <c r="B3264"/>
    </row>
    <row r="3265" spans="1:2" x14ac:dyDescent="0.25">
      <c r="A3265" t="s">
        <v>6576</v>
      </c>
      <c r="B3265">
        <v>1</v>
      </c>
    </row>
    <row r="3266" spans="1:2" x14ac:dyDescent="0.25">
      <c r="A3266" t="s">
        <v>6576</v>
      </c>
      <c r="B3266"/>
    </row>
    <row r="3267" spans="1:2" x14ac:dyDescent="0.25">
      <c r="A3267" t="s">
        <v>6576</v>
      </c>
      <c r="B3267">
        <v>2</v>
      </c>
    </row>
    <row r="3268" spans="1:2" x14ac:dyDescent="0.25">
      <c r="A3268" t="s">
        <v>6576</v>
      </c>
      <c r="B3268">
        <v>5</v>
      </c>
    </row>
    <row r="3269" spans="1:2" x14ac:dyDescent="0.25">
      <c r="A3269" t="s">
        <v>6576</v>
      </c>
      <c r="B3269"/>
    </row>
    <row r="3270" spans="1:2" x14ac:dyDescent="0.25">
      <c r="A3270" t="s">
        <v>6576</v>
      </c>
      <c r="B3270"/>
    </row>
    <row r="3271" spans="1:2" x14ac:dyDescent="0.25">
      <c r="A3271" t="s">
        <v>6576</v>
      </c>
      <c r="B3271">
        <v>1</v>
      </c>
    </row>
    <row r="3272" spans="1:2" x14ac:dyDescent="0.25">
      <c r="A3272" t="s">
        <v>6576</v>
      </c>
      <c r="B3272">
        <v>1</v>
      </c>
    </row>
    <row r="3273" spans="1:2" x14ac:dyDescent="0.25">
      <c r="A3273" t="s">
        <v>6576</v>
      </c>
      <c r="B3273">
        <v>1</v>
      </c>
    </row>
    <row r="3274" spans="1:2" x14ac:dyDescent="0.25">
      <c r="A3274" t="s">
        <v>6576</v>
      </c>
      <c r="B3274"/>
    </row>
    <row r="3275" spans="1:2" x14ac:dyDescent="0.25">
      <c r="A3275" t="s">
        <v>6576</v>
      </c>
      <c r="B3275">
        <v>1</v>
      </c>
    </row>
    <row r="3276" spans="1:2" x14ac:dyDescent="0.25">
      <c r="A3276" t="s">
        <v>6576</v>
      </c>
      <c r="B3276">
        <v>1</v>
      </c>
    </row>
    <row r="3277" spans="1:2" x14ac:dyDescent="0.25">
      <c r="A3277" t="s">
        <v>1566</v>
      </c>
      <c r="B3277">
        <v>3</v>
      </c>
    </row>
    <row r="3278" spans="1:2" x14ac:dyDescent="0.25">
      <c r="A3278" t="s">
        <v>6576</v>
      </c>
      <c r="B3278"/>
    </row>
    <row r="3279" spans="1:2" x14ac:dyDescent="0.25">
      <c r="A3279" t="s">
        <v>6576</v>
      </c>
      <c r="B3279">
        <v>6</v>
      </c>
    </row>
    <row r="3280" spans="1:2" x14ac:dyDescent="0.25">
      <c r="A3280" t="s">
        <v>6576</v>
      </c>
      <c r="B3280"/>
    </row>
    <row r="3281" spans="1:2" x14ac:dyDescent="0.25">
      <c r="A3281" t="s">
        <v>6576</v>
      </c>
      <c r="B3281">
        <v>3</v>
      </c>
    </row>
    <row r="3282" spans="1:2" x14ac:dyDescent="0.25">
      <c r="A3282" t="s">
        <v>6576</v>
      </c>
      <c r="B3282"/>
    </row>
    <row r="3283" spans="1:2" x14ac:dyDescent="0.25">
      <c r="A3283" t="s">
        <v>6576</v>
      </c>
      <c r="B3283">
        <v>2</v>
      </c>
    </row>
    <row r="3284" spans="1:2" x14ac:dyDescent="0.25">
      <c r="A3284" t="s">
        <v>6576</v>
      </c>
      <c r="B3284"/>
    </row>
    <row r="3285" spans="1:2" x14ac:dyDescent="0.25">
      <c r="A3285" t="s">
        <v>6576</v>
      </c>
      <c r="B3285"/>
    </row>
    <row r="3286" spans="1:2" x14ac:dyDescent="0.25">
      <c r="A3286" t="s">
        <v>6576</v>
      </c>
      <c r="B3286"/>
    </row>
    <row r="3287" spans="1:2" x14ac:dyDescent="0.25">
      <c r="A3287" t="s">
        <v>6576</v>
      </c>
      <c r="B3287">
        <v>1</v>
      </c>
    </row>
    <row r="3288" spans="1:2" x14ac:dyDescent="0.25">
      <c r="A3288" t="s">
        <v>6576</v>
      </c>
      <c r="B3288"/>
    </row>
    <row r="3289" spans="1:2" x14ac:dyDescent="0.25">
      <c r="A3289" t="s">
        <v>6576</v>
      </c>
      <c r="B3289">
        <v>3</v>
      </c>
    </row>
    <row r="3290" spans="1:2" x14ac:dyDescent="0.25">
      <c r="A3290" t="s">
        <v>6576</v>
      </c>
      <c r="B3290">
        <v>7</v>
      </c>
    </row>
    <row r="3291" spans="1:2" x14ac:dyDescent="0.25">
      <c r="A3291" t="s">
        <v>6576</v>
      </c>
      <c r="B3291">
        <v>6</v>
      </c>
    </row>
    <row r="3292" spans="1:2" x14ac:dyDescent="0.25">
      <c r="A3292" t="s">
        <v>6576</v>
      </c>
      <c r="B3292">
        <v>3</v>
      </c>
    </row>
    <row r="3293" spans="1:2" x14ac:dyDescent="0.25">
      <c r="A3293" t="s">
        <v>6576</v>
      </c>
      <c r="B3293">
        <v>3</v>
      </c>
    </row>
    <row r="3294" spans="1:2" x14ac:dyDescent="0.25">
      <c r="A3294" t="s">
        <v>6576</v>
      </c>
      <c r="B3294"/>
    </row>
    <row r="3295" spans="1:2" x14ac:dyDescent="0.25">
      <c r="A3295" t="s">
        <v>6576</v>
      </c>
      <c r="B3295">
        <v>3</v>
      </c>
    </row>
    <row r="3296" spans="1:2" x14ac:dyDescent="0.25">
      <c r="A3296" t="s">
        <v>6576</v>
      </c>
      <c r="B3296">
        <v>5</v>
      </c>
    </row>
    <row r="3297" spans="1:2" x14ac:dyDescent="0.25">
      <c r="A3297" t="s">
        <v>6576</v>
      </c>
      <c r="B3297">
        <v>2</v>
      </c>
    </row>
    <row r="3298" spans="1:2" x14ac:dyDescent="0.25">
      <c r="A3298" t="s">
        <v>6576</v>
      </c>
      <c r="B3298">
        <v>7</v>
      </c>
    </row>
    <row r="3299" spans="1:2" x14ac:dyDescent="0.25">
      <c r="A3299" t="s">
        <v>6576</v>
      </c>
      <c r="B3299">
        <v>93</v>
      </c>
    </row>
    <row r="3300" spans="1:2" x14ac:dyDescent="0.25">
      <c r="A3300" t="s">
        <v>6576</v>
      </c>
      <c r="B3300">
        <v>15</v>
      </c>
    </row>
    <row r="3301" spans="1:2" x14ac:dyDescent="0.25">
      <c r="A3301" t="s">
        <v>6576</v>
      </c>
      <c r="B3301"/>
    </row>
    <row r="3302" spans="1:2" x14ac:dyDescent="0.25">
      <c r="A3302" t="s">
        <v>6576</v>
      </c>
      <c r="B3302">
        <v>2</v>
      </c>
    </row>
    <row r="3303" spans="1:2" x14ac:dyDescent="0.25">
      <c r="A3303" t="s">
        <v>6576</v>
      </c>
      <c r="B3303">
        <v>2</v>
      </c>
    </row>
    <row r="3304" spans="1:2" x14ac:dyDescent="0.25">
      <c r="A3304" t="s">
        <v>6576</v>
      </c>
      <c r="B3304">
        <v>1</v>
      </c>
    </row>
    <row r="3305" spans="1:2" x14ac:dyDescent="0.25">
      <c r="A3305" t="s">
        <v>6576</v>
      </c>
      <c r="B3305">
        <v>14</v>
      </c>
    </row>
    <row r="3306" spans="1:2" x14ac:dyDescent="0.25">
      <c r="A3306" t="s">
        <v>6576</v>
      </c>
      <c r="B3306">
        <v>4</v>
      </c>
    </row>
    <row r="3307" spans="1:2" x14ac:dyDescent="0.25">
      <c r="A3307" t="s">
        <v>6576</v>
      </c>
      <c r="B3307">
        <v>7</v>
      </c>
    </row>
    <row r="3308" spans="1:2" x14ac:dyDescent="0.25">
      <c r="A3308" t="s">
        <v>6576</v>
      </c>
      <c r="B3308">
        <v>3</v>
      </c>
    </row>
    <row r="3309" spans="1:2" x14ac:dyDescent="0.25">
      <c r="A3309" t="s">
        <v>6576</v>
      </c>
      <c r="B3309">
        <v>11</v>
      </c>
    </row>
    <row r="3310" spans="1:2" x14ac:dyDescent="0.25">
      <c r="A3310" t="s">
        <v>6576</v>
      </c>
      <c r="B3310"/>
    </row>
    <row r="3311" spans="1:2" x14ac:dyDescent="0.25">
      <c r="A3311" t="s">
        <v>6576</v>
      </c>
      <c r="B3311">
        <v>5</v>
      </c>
    </row>
    <row r="3312" spans="1:2" x14ac:dyDescent="0.25">
      <c r="A3312" t="s">
        <v>6576</v>
      </c>
      <c r="B3312">
        <v>1</v>
      </c>
    </row>
    <row r="3313" spans="1:2" x14ac:dyDescent="0.25">
      <c r="A3313" t="s">
        <v>6576</v>
      </c>
      <c r="B3313">
        <v>7</v>
      </c>
    </row>
    <row r="3314" spans="1:2" x14ac:dyDescent="0.25">
      <c r="A3314" t="s">
        <v>6576</v>
      </c>
      <c r="B3314">
        <v>2</v>
      </c>
    </row>
    <row r="3315" spans="1:2" x14ac:dyDescent="0.25">
      <c r="A3315" t="s">
        <v>6576</v>
      </c>
      <c r="B3315">
        <v>11</v>
      </c>
    </row>
    <row r="3316" spans="1:2" x14ac:dyDescent="0.25">
      <c r="A3316" t="s">
        <v>6576</v>
      </c>
      <c r="B3316">
        <v>1</v>
      </c>
    </row>
    <row r="3317" spans="1:2" x14ac:dyDescent="0.25">
      <c r="A3317" t="s">
        <v>6576</v>
      </c>
      <c r="B3317">
        <v>74</v>
      </c>
    </row>
    <row r="3318" spans="1:2" x14ac:dyDescent="0.25">
      <c r="A3318" t="s">
        <v>6576</v>
      </c>
      <c r="B3318">
        <v>3</v>
      </c>
    </row>
    <row r="3319" spans="1:2" x14ac:dyDescent="0.25">
      <c r="A3319" t="s">
        <v>6576</v>
      </c>
      <c r="B3319">
        <v>12</v>
      </c>
    </row>
    <row r="3320" spans="1:2" x14ac:dyDescent="0.25">
      <c r="A3320" t="s">
        <v>6576</v>
      </c>
      <c r="B3320">
        <v>21</v>
      </c>
    </row>
    <row r="3321" spans="1:2" x14ac:dyDescent="0.25">
      <c r="A3321" t="s">
        <v>6576</v>
      </c>
      <c r="B3321">
        <v>2</v>
      </c>
    </row>
    <row r="3322" spans="1:2" x14ac:dyDescent="0.25">
      <c r="A3322" t="s">
        <v>6576</v>
      </c>
      <c r="B3322">
        <v>11</v>
      </c>
    </row>
    <row r="3323" spans="1:2" x14ac:dyDescent="0.25">
      <c r="A3323" t="s">
        <v>6576</v>
      </c>
      <c r="B3323">
        <v>6</v>
      </c>
    </row>
    <row r="3324" spans="1:2" x14ac:dyDescent="0.25">
      <c r="A3324" t="s">
        <v>6576</v>
      </c>
      <c r="B3324"/>
    </row>
    <row r="3325" spans="1:2" x14ac:dyDescent="0.25">
      <c r="A3325" t="s">
        <v>6576</v>
      </c>
      <c r="B3325">
        <v>1</v>
      </c>
    </row>
    <row r="3326" spans="1:2" x14ac:dyDescent="0.25">
      <c r="A3326" t="s">
        <v>6576</v>
      </c>
      <c r="B3326">
        <v>45</v>
      </c>
    </row>
    <row r="3327" spans="1:2" x14ac:dyDescent="0.25">
      <c r="A3327" t="s">
        <v>6576</v>
      </c>
      <c r="B3327">
        <v>2</v>
      </c>
    </row>
    <row r="3328" spans="1:2" x14ac:dyDescent="0.25">
      <c r="A3328" t="s">
        <v>6576</v>
      </c>
      <c r="B3328">
        <v>4</v>
      </c>
    </row>
    <row r="3329" spans="1:2" x14ac:dyDescent="0.25">
      <c r="A3329" t="s">
        <v>6576</v>
      </c>
      <c r="B3329">
        <v>45</v>
      </c>
    </row>
    <row r="3330" spans="1:2" x14ac:dyDescent="0.25">
      <c r="A3330" t="s">
        <v>6576</v>
      </c>
      <c r="B3330">
        <v>3</v>
      </c>
    </row>
    <row r="3331" spans="1:2" x14ac:dyDescent="0.25">
      <c r="A3331" t="s">
        <v>6576</v>
      </c>
      <c r="B3331"/>
    </row>
    <row r="3332" spans="1:2" x14ac:dyDescent="0.25">
      <c r="A3332" t="s">
        <v>6576</v>
      </c>
      <c r="B3332"/>
    </row>
    <row r="3333" spans="1:2" x14ac:dyDescent="0.25">
      <c r="A3333" t="s">
        <v>6576</v>
      </c>
      <c r="B3333"/>
    </row>
    <row r="3334" spans="1:2" x14ac:dyDescent="0.25">
      <c r="A3334" t="s">
        <v>6576</v>
      </c>
      <c r="B3334">
        <v>3</v>
      </c>
    </row>
    <row r="3335" spans="1:2" x14ac:dyDescent="0.25">
      <c r="A3335" t="s">
        <v>6576</v>
      </c>
      <c r="B3335">
        <v>5</v>
      </c>
    </row>
    <row r="3336" spans="1:2" x14ac:dyDescent="0.25">
      <c r="A3336" t="s">
        <v>6576</v>
      </c>
      <c r="B3336"/>
    </row>
    <row r="3337" spans="1:2" x14ac:dyDescent="0.25">
      <c r="A3337" t="s">
        <v>6576</v>
      </c>
      <c r="B3337"/>
    </row>
    <row r="3338" spans="1:2" x14ac:dyDescent="0.25">
      <c r="A3338" t="s">
        <v>6576</v>
      </c>
      <c r="B3338">
        <v>1</v>
      </c>
    </row>
    <row r="3339" spans="1:2" x14ac:dyDescent="0.25">
      <c r="A3339" t="s">
        <v>6576</v>
      </c>
      <c r="B3339">
        <v>7</v>
      </c>
    </row>
    <row r="3340" spans="1:2" x14ac:dyDescent="0.25">
      <c r="A3340" t="s">
        <v>6576</v>
      </c>
      <c r="B3340">
        <v>9</v>
      </c>
    </row>
    <row r="3341" spans="1:2" x14ac:dyDescent="0.25">
      <c r="A3341" t="s">
        <v>6576</v>
      </c>
      <c r="B3341">
        <v>9</v>
      </c>
    </row>
    <row r="3342" spans="1:2" x14ac:dyDescent="0.25">
      <c r="A3342" t="s">
        <v>6576</v>
      </c>
      <c r="B3342">
        <v>6</v>
      </c>
    </row>
    <row r="3343" spans="1:2" x14ac:dyDescent="0.25">
      <c r="A3343" t="s">
        <v>6576</v>
      </c>
      <c r="B3343">
        <v>6</v>
      </c>
    </row>
    <row r="3344" spans="1:2" x14ac:dyDescent="0.25">
      <c r="A3344" t="s">
        <v>6576</v>
      </c>
      <c r="B3344">
        <v>18</v>
      </c>
    </row>
    <row r="3345" spans="1:2" x14ac:dyDescent="0.25">
      <c r="A3345" t="s">
        <v>6576</v>
      </c>
      <c r="B3345">
        <v>4</v>
      </c>
    </row>
    <row r="3346" spans="1:2" x14ac:dyDescent="0.25">
      <c r="A3346" t="s">
        <v>6576</v>
      </c>
      <c r="B3346">
        <v>6</v>
      </c>
    </row>
    <row r="3347" spans="1:2" x14ac:dyDescent="0.25">
      <c r="A3347" t="s">
        <v>6576</v>
      </c>
      <c r="B3347">
        <v>7</v>
      </c>
    </row>
    <row r="3348" spans="1:2" x14ac:dyDescent="0.25">
      <c r="A3348" t="s">
        <v>6576</v>
      </c>
      <c r="B3348">
        <v>4</v>
      </c>
    </row>
    <row r="3349" spans="1:2" x14ac:dyDescent="0.25">
      <c r="A3349" t="s">
        <v>6576</v>
      </c>
      <c r="B3349">
        <v>28</v>
      </c>
    </row>
    <row r="3350" spans="1:2" x14ac:dyDescent="0.25">
      <c r="A3350" t="s">
        <v>6576</v>
      </c>
      <c r="B3350">
        <v>18</v>
      </c>
    </row>
    <row r="3351" spans="1:2" x14ac:dyDescent="0.25">
      <c r="A3351" t="s">
        <v>6576</v>
      </c>
      <c r="B3351">
        <v>9</v>
      </c>
    </row>
    <row r="3352" spans="1:2" x14ac:dyDescent="0.25">
      <c r="A3352" t="s">
        <v>6576</v>
      </c>
      <c r="B3352">
        <v>4</v>
      </c>
    </row>
    <row r="3353" spans="1:2" x14ac:dyDescent="0.25">
      <c r="A3353" t="s">
        <v>6576</v>
      </c>
      <c r="B3353">
        <v>4</v>
      </c>
    </row>
    <row r="3354" spans="1:2" x14ac:dyDescent="0.25">
      <c r="A3354" t="s">
        <v>6576</v>
      </c>
      <c r="B3354">
        <v>21</v>
      </c>
    </row>
    <row r="3355" spans="1:2" x14ac:dyDescent="0.25">
      <c r="A3355" t="s">
        <v>6576</v>
      </c>
      <c r="B3355">
        <v>32</v>
      </c>
    </row>
    <row r="3356" spans="1:2" x14ac:dyDescent="0.25">
      <c r="A3356" t="s">
        <v>6576</v>
      </c>
      <c r="B3356">
        <v>13</v>
      </c>
    </row>
    <row r="3357" spans="1:2" x14ac:dyDescent="0.25">
      <c r="A3357" t="s">
        <v>6576</v>
      </c>
      <c r="B3357">
        <v>26</v>
      </c>
    </row>
    <row r="3358" spans="1:2" x14ac:dyDescent="0.25">
      <c r="A3358" t="s">
        <v>6576</v>
      </c>
      <c r="B3358">
        <v>14</v>
      </c>
    </row>
    <row r="3359" spans="1:2" x14ac:dyDescent="0.25">
      <c r="A3359" t="s">
        <v>6576</v>
      </c>
      <c r="B3359">
        <v>2</v>
      </c>
    </row>
    <row r="3360" spans="1:2" x14ac:dyDescent="0.25">
      <c r="A3360" t="s">
        <v>6576</v>
      </c>
      <c r="B3360">
        <v>7</v>
      </c>
    </row>
    <row r="3361" spans="1:2" x14ac:dyDescent="0.25">
      <c r="A3361" t="s">
        <v>6576</v>
      </c>
      <c r="B3361"/>
    </row>
    <row r="3362" spans="1:2" x14ac:dyDescent="0.25">
      <c r="A3362" t="s">
        <v>6576</v>
      </c>
      <c r="B3362">
        <v>7</v>
      </c>
    </row>
    <row r="3363" spans="1:2" x14ac:dyDescent="0.25">
      <c r="A3363" t="s">
        <v>6576</v>
      </c>
      <c r="B3363"/>
    </row>
    <row r="3364" spans="1:2" x14ac:dyDescent="0.25">
      <c r="A3364" t="s">
        <v>6576</v>
      </c>
      <c r="B3364">
        <v>4</v>
      </c>
    </row>
    <row r="3365" spans="1:2" x14ac:dyDescent="0.25">
      <c r="A3365" t="s">
        <v>6576</v>
      </c>
      <c r="B3365"/>
    </row>
    <row r="3366" spans="1:2" x14ac:dyDescent="0.25">
      <c r="A3366" t="s">
        <v>6576</v>
      </c>
      <c r="B3366">
        <v>1</v>
      </c>
    </row>
    <row r="3367" spans="1:2" x14ac:dyDescent="0.25">
      <c r="A3367" t="s">
        <v>6576</v>
      </c>
      <c r="B3367">
        <v>3</v>
      </c>
    </row>
    <row r="3368" spans="1:2" x14ac:dyDescent="0.25">
      <c r="A3368" t="s">
        <v>6576</v>
      </c>
      <c r="B3368"/>
    </row>
    <row r="3369" spans="1:2" x14ac:dyDescent="0.25">
      <c r="A3369" t="s">
        <v>6576</v>
      </c>
      <c r="B3369">
        <v>3</v>
      </c>
    </row>
    <row r="3370" spans="1:2" x14ac:dyDescent="0.25">
      <c r="A3370" t="s">
        <v>6576</v>
      </c>
      <c r="B3370">
        <v>4</v>
      </c>
    </row>
    <row r="3371" spans="1:2" x14ac:dyDescent="0.25">
      <c r="A3371" t="s">
        <v>6576</v>
      </c>
      <c r="B3371">
        <v>7</v>
      </c>
    </row>
    <row r="3372" spans="1:2" x14ac:dyDescent="0.25">
      <c r="A3372" t="s">
        <v>6576</v>
      </c>
      <c r="B3372">
        <v>8</v>
      </c>
    </row>
    <row r="3373" spans="1:2" x14ac:dyDescent="0.25">
      <c r="A3373" t="s">
        <v>6576</v>
      </c>
      <c r="B3373">
        <v>37</v>
      </c>
    </row>
    <row r="3374" spans="1:2" x14ac:dyDescent="0.25">
      <c r="A3374" t="s">
        <v>6576</v>
      </c>
      <c r="B3374">
        <v>11</v>
      </c>
    </row>
    <row r="3375" spans="1:2" x14ac:dyDescent="0.25">
      <c r="A3375" t="s">
        <v>6576</v>
      </c>
      <c r="B3375">
        <v>16</v>
      </c>
    </row>
    <row r="3376" spans="1:2" x14ac:dyDescent="0.25">
      <c r="A3376" t="s">
        <v>6576</v>
      </c>
      <c r="B3376">
        <v>2</v>
      </c>
    </row>
    <row r="3377" spans="1:2" x14ac:dyDescent="0.25">
      <c r="A3377" t="s">
        <v>6576</v>
      </c>
      <c r="B3377">
        <v>10</v>
      </c>
    </row>
    <row r="3378" spans="1:2" x14ac:dyDescent="0.25">
      <c r="A3378" t="s">
        <v>6576</v>
      </c>
      <c r="B3378">
        <v>2</v>
      </c>
    </row>
    <row r="3379" spans="1:2" x14ac:dyDescent="0.25">
      <c r="A3379" t="s">
        <v>6576</v>
      </c>
      <c r="B3379">
        <v>7</v>
      </c>
    </row>
    <row r="3380" spans="1:2" x14ac:dyDescent="0.25">
      <c r="A3380" t="s">
        <v>6576</v>
      </c>
      <c r="B3380">
        <v>26</v>
      </c>
    </row>
    <row r="3381" spans="1:2" x14ac:dyDescent="0.25">
      <c r="A3381" t="s">
        <v>6576</v>
      </c>
      <c r="B3381"/>
    </row>
    <row r="3382" spans="1:2" x14ac:dyDescent="0.25">
      <c r="A3382" t="s">
        <v>6576</v>
      </c>
      <c r="B3382">
        <v>4</v>
      </c>
    </row>
    <row r="3383" spans="1:2" x14ac:dyDescent="0.25">
      <c r="A3383" t="s">
        <v>6576</v>
      </c>
      <c r="B3383">
        <v>14</v>
      </c>
    </row>
    <row r="3384" spans="1:2" x14ac:dyDescent="0.25">
      <c r="A3384" t="s">
        <v>6576</v>
      </c>
      <c r="B3384">
        <v>3</v>
      </c>
    </row>
    <row r="3385" spans="1:2" x14ac:dyDescent="0.25">
      <c r="A3385" t="s">
        <v>6576</v>
      </c>
      <c r="B3385">
        <v>24</v>
      </c>
    </row>
    <row r="3386" spans="1:2" x14ac:dyDescent="0.25">
      <c r="A3386" t="s">
        <v>6576</v>
      </c>
      <c r="B3386">
        <v>12</v>
      </c>
    </row>
    <row r="3387" spans="1:2" x14ac:dyDescent="0.25">
      <c r="A3387" t="s">
        <v>6576</v>
      </c>
      <c r="B3387">
        <v>3</v>
      </c>
    </row>
    <row r="3388" spans="1:2" x14ac:dyDescent="0.25">
      <c r="A3388" t="s">
        <v>6576</v>
      </c>
      <c r="B3388"/>
    </row>
    <row r="3389" spans="1:2" x14ac:dyDescent="0.25">
      <c r="A3389" t="s">
        <v>6576</v>
      </c>
      <c r="B3389"/>
    </row>
    <row r="3390" spans="1:2" x14ac:dyDescent="0.25">
      <c r="A3390" t="s">
        <v>6576</v>
      </c>
      <c r="B3390">
        <v>22</v>
      </c>
    </row>
    <row r="3391" spans="1:2" x14ac:dyDescent="0.25">
      <c r="A3391" t="s">
        <v>6576</v>
      </c>
      <c r="B3391">
        <v>6</v>
      </c>
    </row>
    <row r="3392" spans="1:2" x14ac:dyDescent="0.25">
      <c r="A3392" t="s">
        <v>6576</v>
      </c>
      <c r="B3392"/>
    </row>
    <row r="3393" spans="1:2" x14ac:dyDescent="0.25">
      <c r="A3393" t="s">
        <v>6576</v>
      </c>
      <c r="B3393"/>
    </row>
    <row r="3394" spans="1:2" x14ac:dyDescent="0.25">
      <c r="A3394" t="s">
        <v>6576</v>
      </c>
      <c r="B3394"/>
    </row>
    <row r="3395" spans="1:2" x14ac:dyDescent="0.25">
      <c r="A3395" t="s">
        <v>6576</v>
      </c>
      <c r="B3395"/>
    </row>
    <row r="3396" spans="1:2" x14ac:dyDescent="0.25">
      <c r="A3396" t="s">
        <v>6576</v>
      </c>
      <c r="B3396"/>
    </row>
    <row r="3397" spans="1:2" x14ac:dyDescent="0.25">
      <c r="A3397" t="s">
        <v>6576</v>
      </c>
      <c r="B3397"/>
    </row>
    <row r="3398" spans="1:2" x14ac:dyDescent="0.25">
      <c r="A3398" t="s">
        <v>6576</v>
      </c>
      <c r="B3398"/>
    </row>
    <row r="3399" spans="1:2" x14ac:dyDescent="0.25">
      <c r="A3399" t="s">
        <v>6576</v>
      </c>
      <c r="B3399">
        <v>5</v>
      </c>
    </row>
    <row r="3400" spans="1:2" x14ac:dyDescent="0.25">
      <c r="A3400" t="s">
        <v>6576</v>
      </c>
      <c r="B3400"/>
    </row>
    <row r="3401" spans="1:2" x14ac:dyDescent="0.25">
      <c r="A3401" t="s">
        <v>6576</v>
      </c>
      <c r="B3401"/>
    </row>
    <row r="3402" spans="1:2" x14ac:dyDescent="0.25">
      <c r="A3402" t="s">
        <v>6576</v>
      </c>
      <c r="B3402"/>
    </row>
    <row r="3403" spans="1:2" x14ac:dyDescent="0.25">
      <c r="A3403" t="s">
        <v>6576</v>
      </c>
      <c r="B3403"/>
    </row>
    <row r="3404" spans="1:2" x14ac:dyDescent="0.25">
      <c r="A3404" t="s">
        <v>6576</v>
      </c>
      <c r="B3404"/>
    </row>
    <row r="3405" spans="1:2" x14ac:dyDescent="0.25">
      <c r="A3405" t="s">
        <v>6576</v>
      </c>
      <c r="B3405"/>
    </row>
    <row r="3406" spans="1:2" x14ac:dyDescent="0.25">
      <c r="A3406" t="s">
        <v>6576</v>
      </c>
      <c r="B3406"/>
    </row>
    <row r="3407" spans="1:2" x14ac:dyDescent="0.25">
      <c r="A3407" t="s">
        <v>6576</v>
      </c>
      <c r="B3407">
        <v>2</v>
      </c>
    </row>
    <row r="3408" spans="1:2" x14ac:dyDescent="0.25">
      <c r="A3408" t="s">
        <v>6576</v>
      </c>
      <c r="B3408"/>
    </row>
    <row r="3409" spans="1:2" x14ac:dyDescent="0.25">
      <c r="A3409" t="s">
        <v>6576</v>
      </c>
      <c r="B3409"/>
    </row>
    <row r="3410" spans="1:2" x14ac:dyDescent="0.25">
      <c r="A3410" t="s">
        <v>6576</v>
      </c>
      <c r="B3410">
        <v>14</v>
      </c>
    </row>
    <row r="3411" spans="1:2" x14ac:dyDescent="0.25">
      <c r="A3411" t="s">
        <v>6576</v>
      </c>
      <c r="B3411"/>
    </row>
    <row r="3412" spans="1:2" x14ac:dyDescent="0.25">
      <c r="A3412" t="s">
        <v>6576</v>
      </c>
      <c r="B3412"/>
    </row>
    <row r="3413" spans="1:2" x14ac:dyDescent="0.25">
      <c r="A3413" t="s">
        <v>6576</v>
      </c>
      <c r="B3413">
        <v>3</v>
      </c>
    </row>
    <row r="3414" spans="1:2" x14ac:dyDescent="0.25">
      <c r="A3414" t="s">
        <v>6576</v>
      </c>
      <c r="B3414"/>
    </row>
    <row r="3415" spans="1:2" x14ac:dyDescent="0.25">
      <c r="A3415" t="s">
        <v>6576</v>
      </c>
      <c r="B3415"/>
    </row>
    <row r="3416" spans="1:2" x14ac:dyDescent="0.25">
      <c r="A3416" t="s">
        <v>6576</v>
      </c>
      <c r="B3416"/>
    </row>
    <row r="3417" spans="1:2" x14ac:dyDescent="0.25">
      <c r="A3417" t="s">
        <v>6576</v>
      </c>
      <c r="B3417">
        <v>1</v>
      </c>
    </row>
    <row r="3418" spans="1:2" x14ac:dyDescent="0.25">
      <c r="A3418" t="s">
        <v>6576</v>
      </c>
      <c r="B3418"/>
    </row>
    <row r="3419" spans="1:2" x14ac:dyDescent="0.25">
      <c r="A3419" t="s">
        <v>6576</v>
      </c>
      <c r="B3419"/>
    </row>
    <row r="3420" spans="1:2" x14ac:dyDescent="0.25">
      <c r="A3420" t="s">
        <v>6576</v>
      </c>
      <c r="B3420"/>
    </row>
    <row r="3421" spans="1:2" x14ac:dyDescent="0.25">
      <c r="A3421" t="s">
        <v>6576</v>
      </c>
      <c r="B3421"/>
    </row>
    <row r="3422" spans="1:2" x14ac:dyDescent="0.25">
      <c r="A3422" t="s">
        <v>6576</v>
      </c>
      <c r="B3422"/>
    </row>
    <row r="3423" spans="1:2" x14ac:dyDescent="0.25">
      <c r="A3423" t="s">
        <v>6576</v>
      </c>
      <c r="B3423"/>
    </row>
    <row r="3424" spans="1:2" x14ac:dyDescent="0.25">
      <c r="A3424" t="s">
        <v>6576</v>
      </c>
      <c r="B3424"/>
    </row>
    <row r="3425" spans="1:2" x14ac:dyDescent="0.25">
      <c r="A3425" t="s">
        <v>6576</v>
      </c>
      <c r="B3425"/>
    </row>
    <row r="3426" spans="1:2" x14ac:dyDescent="0.25">
      <c r="A3426" t="s">
        <v>6576</v>
      </c>
      <c r="B3426">
        <v>1</v>
      </c>
    </row>
    <row r="3427" spans="1:2" x14ac:dyDescent="0.25">
      <c r="A3427" t="s">
        <v>6576</v>
      </c>
      <c r="B3427"/>
    </row>
    <row r="3428" spans="1:2" x14ac:dyDescent="0.25">
      <c r="A3428" t="s">
        <v>6576</v>
      </c>
      <c r="B3428"/>
    </row>
    <row r="3429" spans="1:2" x14ac:dyDescent="0.25">
      <c r="A3429" t="s">
        <v>6576</v>
      </c>
      <c r="B3429"/>
    </row>
    <row r="3430" spans="1:2" x14ac:dyDescent="0.25">
      <c r="A3430" t="s">
        <v>6576</v>
      </c>
      <c r="B3430"/>
    </row>
    <row r="3431" spans="1:2" x14ac:dyDescent="0.25">
      <c r="A3431" t="s">
        <v>6576</v>
      </c>
      <c r="B3431"/>
    </row>
    <row r="3432" spans="1:2" x14ac:dyDescent="0.25">
      <c r="A3432" t="s">
        <v>6576</v>
      </c>
      <c r="B3432"/>
    </row>
    <row r="3433" spans="1:2" x14ac:dyDescent="0.25">
      <c r="A3433" t="s">
        <v>6576</v>
      </c>
      <c r="B3433"/>
    </row>
    <row r="3434" spans="1:2" x14ac:dyDescent="0.25">
      <c r="A3434" t="s">
        <v>6576</v>
      </c>
      <c r="B3434"/>
    </row>
    <row r="3435" spans="1:2" x14ac:dyDescent="0.25">
      <c r="A3435" t="s">
        <v>6576</v>
      </c>
      <c r="B3435"/>
    </row>
    <row r="3436" spans="1:2" x14ac:dyDescent="0.25">
      <c r="A3436" t="s">
        <v>6576</v>
      </c>
      <c r="B3436"/>
    </row>
    <row r="3437" spans="1:2" x14ac:dyDescent="0.25">
      <c r="A3437" t="s">
        <v>6576</v>
      </c>
      <c r="B3437"/>
    </row>
    <row r="3438" spans="1:2" x14ac:dyDescent="0.25">
      <c r="A3438" t="s">
        <v>6576</v>
      </c>
      <c r="B3438"/>
    </row>
    <row r="3439" spans="1:2" x14ac:dyDescent="0.25">
      <c r="A3439" t="s">
        <v>6576</v>
      </c>
      <c r="B3439"/>
    </row>
    <row r="3440" spans="1:2" x14ac:dyDescent="0.25">
      <c r="A3440" t="s">
        <v>6576</v>
      </c>
      <c r="B3440"/>
    </row>
    <row r="3441" spans="1:2" x14ac:dyDescent="0.25">
      <c r="A3441" t="s">
        <v>6576</v>
      </c>
      <c r="B3441"/>
    </row>
    <row r="3442" spans="1:2" x14ac:dyDescent="0.25">
      <c r="A3442" t="s">
        <v>6576</v>
      </c>
      <c r="B3442">
        <v>1</v>
      </c>
    </row>
    <row r="3443" spans="1:2" x14ac:dyDescent="0.25">
      <c r="A3443" t="s">
        <v>6576</v>
      </c>
      <c r="B3443"/>
    </row>
    <row r="3444" spans="1:2" x14ac:dyDescent="0.25">
      <c r="A3444" t="s">
        <v>6576</v>
      </c>
      <c r="B3444"/>
    </row>
    <row r="3445" spans="1:2" x14ac:dyDescent="0.25">
      <c r="A3445" t="s">
        <v>6576</v>
      </c>
      <c r="B3445"/>
    </row>
    <row r="3446" spans="1:2" x14ac:dyDescent="0.25">
      <c r="A3446" t="s">
        <v>6576</v>
      </c>
      <c r="B3446"/>
    </row>
    <row r="3447" spans="1:2" x14ac:dyDescent="0.25">
      <c r="A3447" t="s">
        <v>6576</v>
      </c>
      <c r="B3447"/>
    </row>
    <row r="3448" spans="1:2" x14ac:dyDescent="0.25">
      <c r="A3448" t="s">
        <v>6576</v>
      </c>
      <c r="B3448"/>
    </row>
    <row r="3449" spans="1:2" x14ac:dyDescent="0.25">
      <c r="A3449" t="s">
        <v>6576</v>
      </c>
      <c r="B3449"/>
    </row>
    <row r="3450" spans="1:2" x14ac:dyDescent="0.25">
      <c r="A3450" t="s">
        <v>6576</v>
      </c>
      <c r="B3450"/>
    </row>
    <row r="3451" spans="1:2" x14ac:dyDescent="0.25">
      <c r="A3451" t="s">
        <v>6576</v>
      </c>
      <c r="B3451"/>
    </row>
    <row r="3452" spans="1:2" x14ac:dyDescent="0.25">
      <c r="A3452" t="s">
        <v>6576</v>
      </c>
      <c r="B3452"/>
    </row>
    <row r="3453" spans="1:2" x14ac:dyDescent="0.25">
      <c r="A3453" t="s">
        <v>6576</v>
      </c>
      <c r="B3453"/>
    </row>
    <row r="3454" spans="1:2" x14ac:dyDescent="0.25">
      <c r="A3454" t="s">
        <v>6576</v>
      </c>
      <c r="B3454"/>
    </row>
    <row r="3455" spans="1:2" x14ac:dyDescent="0.25">
      <c r="A3455" t="s">
        <v>6576</v>
      </c>
      <c r="B3455"/>
    </row>
    <row r="3456" spans="1:2" x14ac:dyDescent="0.25">
      <c r="A3456" t="s">
        <v>6576</v>
      </c>
      <c r="B3456"/>
    </row>
    <row r="3457" spans="1:2" x14ac:dyDescent="0.25">
      <c r="A3457" t="s">
        <v>6576</v>
      </c>
      <c r="B3457"/>
    </row>
    <row r="3458" spans="1:2" x14ac:dyDescent="0.25">
      <c r="A3458" t="s">
        <v>6576</v>
      </c>
      <c r="B3458"/>
    </row>
    <row r="3459" spans="1:2" x14ac:dyDescent="0.25">
      <c r="A3459" t="s">
        <v>6576</v>
      </c>
      <c r="B3459"/>
    </row>
    <row r="3460" spans="1:2" x14ac:dyDescent="0.25">
      <c r="A3460" t="s">
        <v>6576</v>
      </c>
      <c r="B3460"/>
    </row>
    <row r="3461" spans="1:2" x14ac:dyDescent="0.25">
      <c r="A3461" t="s">
        <v>6576</v>
      </c>
      <c r="B3461"/>
    </row>
    <row r="3462" spans="1:2" x14ac:dyDescent="0.25">
      <c r="A3462" t="s">
        <v>6576</v>
      </c>
      <c r="B3462"/>
    </row>
    <row r="3463" spans="1:2" x14ac:dyDescent="0.25">
      <c r="A3463" t="s">
        <v>6576</v>
      </c>
      <c r="B3463">
        <v>4</v>
      </c>
    </row>
    <row r="3464" spans="1:2" x14ac:dyDescent="0.25">
      <c r="A3464" t="s">
        <v>6576</v>
      </c>
      <c r="B3464"/>
    </row>
    <row r="3465" spans="1:2" x14ac:dyDescent="0.25">
      <c r="A3465" t="s">
        <v>6576</v>
      </c>
      <c r="B3465"/>
    </row>
    <row r="3466" spans="1:2" x14ac:dyDescent="0.25">
      <c r="A3466" t="s">
        <v>6576</v>
      </c>
      <c r="B3466"/>
    </row>
    <row r="3467" spans="1:2" x14ac:dyDescent="0.25">
      <c r="A3467" t="s">
        <v>6576</v>
      </c>
      <c r="B3467"/>
    </row>
    <row r="3468" spans="1:2" x14ac:dyDescent="0.25">
      <c r="A3468" t="s">
        <v>6576</v>
      </c>
      <c r="B3468">
        <v>2</v>
      </c>
    </row>
    <row r="3469" spans="1:2" x14ac:dyDescent="0.25">
      <c r="A3469" t="s">
        <v>6576</v>
      </c>
      <c r="B3469"/>
    </row>
    <row r="3470" spans="1:2" x14ac:dyDescent="0.25">
      <c r="A3470" t="s">
        <v>6576</v>
      </c>
      <c r="B3470"/>
    </row>
    <row r="3471" spans="1:2" x14ac:dyDescent="0.25">
      <c r="A3471" t="s">
        <v>6576</v>
      </c>
      <c r="B3471"/>
    </row>
    <row r="3472" spans="1:2" x14ac:dyDescent="0.25">
      <c r="A3472" t="s">
        <v>6576</v>
      </c>
      <c r="B3472"/>
    </row>
    <row r="3473" spans="1:2" x14ac:dyDescent="0.25">
      <c r="A3473" t="s">
        <v>6576</v>
      </c>
      <c r="B3473">
        <v>1</v>
      </c>
    </row>
    <row r="3474" spans="1:2" x14ac:dyDescent="0.25">
      <c r="A3474" t="s">
        <v>6576</v>
      </c>
      <c r="B3474"/>
    </row>
    <row r="3475" spans="1:2" x14ac:dyDescent="0.25">
      <c r="A3475" t="s">
        <v>6576</v>
      </c>
      <c r="B3475"/>
    </row>
    <row r="3476" spans="1:2" x14ac:dyDescent="0.25">
      <c r="A3476" t="s">
        <v>6576</v>
      </c>
      <c r="B3476">
        <v>1</v>
      </c>
    </row>
    <row r="3477" spans="1:2" x14ac:dyDescent="0.25">
      <c r="A3477" t="s">
        <v>6576</v>
      </c>
      <c r="B3477">
        <v>1</v>
      </c>
    </row>
    <row r="3478" spans="1:2" x14ac:dyDescent="0.25">
      <c r="A3478" t="s">
        <v>6576</v>
      </c>
      <c r="B3478"/>
    </row>
    <row r="3479" spans="1:2" x14ac:dyDescent="0.25">
      <c r="A3479" t="s">
        <v>6576</v>
      </c>
      <c r="B3479">
        <v>17</v>
      </c>
    </row>
    <row r="3480" spans="1:2" x14ac:dyDescent="0.25">
      <c r="A3480" t="s">
        <v>6576</v>
      </c>
      <c r="B3480"/>
    </row>
    <row r="3481" spans="1:2" x14ac:dyDescent="0.25">
      <c r="A3481" t="s">
        <v>6576</v>
      </c>
      <c r="B3481"/>
    </row>
    <row r="3482" spans="1:2" x14ac:dyDescent="0.25">
      <c r="A3482" t="s">
        <v>6576</v>
      </c>
      <c r="B3482"/>
    </row>
    <row r="3483" spans="1:2" x14ac:dyDescent="0.25">
      <c r="A3483" t="s">
        <v>6576</v>
      </c>
      <c r="B3483"/>
    </row>
    <row r="3484" spans="1:2" x14ac:dyDescent="0.25">
      <c r="A3484" t="s">
        <v>6576</v>
      </c>
      <c r="B3484"/>
    </row>
    <row r="3485" spans="1:2" x14ac:dyDescent="0.25">
      <c r="A3485" t="s">
        <v>6576</v>
      </c>
      <c r="B3485">
        <v>3</v>
      </c>
    </row>
    <row r="3486" spans="1:2" x14ac:dyDescent="0.25">
      <c r="A3486" t="s">
        <v>6576</v>
      </c>
      <c r="B3486"/>
    </row>
    <row r="3487" spans="1:2" x14ac:dyDescent="0.25">
      <c r="A3487" t="s">
        <v>6576</v>
      </c>
      <c r="B3487"/>
    </row>
    <row r="3488" spans="1:2" x14ac:dyDescent="0.25">
      <c r="A3488" t="s">
        <v>6576</v>
      </c>
      <c r="B3488"/>
    </row>
    <row r="3489" spans="1:2" x14ac:dyDescent="0.25">
      <c r="A3489" t="s">
        <v>6576</v>
      </c>
      <c r="B3489"/>
    </row>
    <row r="3490" spans="1:2" x14ac:dyDescent="0.25">
      <c r="A3490" t="s">
        <v>6576</v>
      </c>
      <c r="B3490">
        <v>2</v>
      </c>
    </row>
    <row r="3491" spans="1:2" x14ac:dyDescent="0.25">
      <c r="A3491" t="s">
        <v>7398</v>
      </c>
      <c r="B3491">
        <v>2</v>
      </c>
    </row>
    <row r="3492" spans="1:2" x14ac:dyDescent="0.25">
      <c r="A3492" t="s">
        <v>6576</v>
      </c>
      <c r="B3492"/>
    </row>
    <row r="3493" spans="1:2" x14ac:dyDescent="0.25">
      <c r="A3493" t="s">
        <v>6576</v>
      </c>
      <c r="B3493"/>
    </row>
    <row r="3494" spans="1:2" x14ac:dyDescent="0.25">
      <c r="A3494" t="s">
        <v>6576</v>
      </c>
      <c r="B3494"/>
    </row>
    <row r="3495" spans="1:2" x14ac:dyDescent="0.25">
      <c r="A3495" t="s">
        <v>6576</v>
      </c>
      <c r="B3495"/>
    </row>
    <row r="3496" spans="1:2" x14ac:dyDescent="0.25">
      <c r="A3496" t="s">
        <v>6576</v>
      </c>
      <c r="B3496">
        <v>3</v>
      </c>
    </row>
    <row r="3497" spans="1:2" x14ac:dyDescent="0.25">
      <c r="A3497" t="s">
        <v>6576</v>
      </c>
      <c r="B3497">
        <v>1</v>
      </c>
    </row>
    <row r="3498" spans="1:2" x14ac:dyDescent="0.25">
      <c r="A3498" t="s">
        <v>6576</v>
      </c>
      <c r="B3498">
        <v>1</v>
      </c>
    </row>
    <row r="3499" spans="1:2" x14ac:dyDescent="0.25">
      <c r="A3499" t="s">
        <v>6576</v>
      </c>
      <c r="B3499">
        <v>1</v>
      </c>
    </row>
    <row r="3500" spans="1:2" x14ac:dyDescent="0.25">
      <c r="A3500" t="s">
        <v>7399</v>
      </c>
      <c r="B3500"/>
    </row>
    <row r="3501" spans="1:2" x14ac:dyDescent="0.25">
      <c r="A3501" t="s">
        <v>6576</v>
      </c>
      <c r="B3501"/>
    </row>
    <row r="3502" spans="1:2" x14ac:dyDescent="0.25">
      <c r="A3502" t="s">
        <v>6576</v>
      </c>
      <c r="B3502"/>
    </row>
    <row r="3503" spans="1:2" x14ac:dyDescent="0.25">
      <c r="A3503" t="s">
        <v>6576</v>
      </c>
      <c r="B3503"/>
    </row>
    <row r="3504" spans="1:2" x14ac:dyDescent="0.25">
      <c r="A3504" t="s">
        <v>6576</v>
      </c>
      <c r="B3504">
        <v>1</v>
      </c>
    </row>
    <row r="3505" spans="1:2" x14ac:dyDescent="0.25">
      <c r="A3505" t="s">
        <v>6576</v>
      </c>
      <c r="B3505">
        <v>3</v>
      </c>
    </row>
    <row r="3506" spans="1:2" x14ac:dyDescent="0.25">
      <c r="A3506" t="s">
        <v>6576</v>
      </c>
      <c r="B3506"/>
    </row>
    <row r="3507" spans="1:2" x14ac:dyDescent="0.25">
      <c r="A3507" t="s">
        <v>6576</v>
      </c>
      <c r="B3507">
        <v>2</v>
      </c>
    </row>
    <row r="3508" spans="1:2" x14ac:dyDescent="0.25">
      <c r="A3508" t="s">
        <v>6576</v>
      </c>
      <c r="B3508"/>
    </row>
    <row r="3509" spans="1:2" x14ac:dyDescent="0.25">
      <c r="A3509" t="s">
        <v>6576</v>
      </c>
      <c r="B3509">
        <v>2</v>
      </c>
    </row>
    <row r="3510" spans="1:2" x14ac:dyDescent="0.25">
      <c r="A3510" t="s">
        <v>6576</v>
      </c>
      <c r="B3510"/>
    </row>
    <row r="3511" spans="1:2" x14ac:dyDescent="0.25">
      <c r="A3511" t="s">
        <v>6576</v>
      </c>
      <c r="B3511"/>
    </row>
    <row r="3512" spans="1:2" x14ac:dyDescent="0.25">
      <c r="A3512" t="s">
        <v>6576</v>
      </c>
      <c r="B3512"/>
    </row>
    <row r="3513" spans="1:2" x14ac:dyDescent="0.25">
      <c r="A3513" t="s">
        <v>6576</v>
      </c>
      <c r="B3513"/>
    </row>
    <row r="3514" spans="1:2" x14ac:dyDescent="0.25">
      <c r="A3514" t="s">
        <v>6576</v>
      </c>
      <c r="B3514"/>
    </row>
    <row r="3515" spans="1:2" x14ac:dyDescent="0.25">
      <c r="A3515" t="s">
        <v>6576</v>
      </c>
      <c r="B3515"/>
    </row>
    <row r="3516" spans="1:2" x14ac:dyDescent="0.25">
      <c r="A3516" t="s">
        <v>6576</v>
      </c>
      <c r="B3516"/>
    </row>
    <row r="3517" spans="1:2" x14ac:dyDescent="0.25">
      <c r="A3517" t="s">
        <v>6576</v>
      </c>
      <c r="B3517">
        <v>1</v>
      </c>
    </row>
    <row r="3518" spans="1:2" x14ac:dyDescent="0.25">
      <c r="A3518" t="s">
        <v>6576</v>
      </c>
      <c r="B3518"/>
    </row>
    <row r="3519" spans="1:2" x14ac:dyDescent="0.25">
      <c r="A3519" t="s">
        <v>6576</v>
      </c>
      <c r="B3519"/>
    </row>
    <row r="3520" spans="1:2" x14ac:dyDescent="0.25">
      <c r="A3520" t="s">
        <v>6576</v>
      </c>
      <c r="B3520"/>
    </row>
    <row r="3521" spans="1:2" x14ac:dyDescent="0.25">
      <c r="A3521" t="s">
        <v>7400</v>
      </c>
      <c r="B3521"/>
    </row>
    <row r="3522" spans="1:2" x14ac:dyDescent="0.25">
      <c r="A3522" t="s">
        <v>6576</v>
      </c>
      <c r="B3522"/>
    </row>
    <row r="3523" spans="1:2" x14ac:dyDescent="0.25">
      <c r="A3523" t="s">
        <v>6576</v>
      </c>
      <c r="B3523"/>
    </row>
    <row r="3524" spans="1:2" x14ac:dyDescent="0.25">
      <c r="A3524" t="s">
        <v>6576</v>
      </c>
      <c r="B3524"/>
    </row>
    <row r="3525" spans="1:2" x14ac:dyDescent="0.25">
      <c r="A3525" t="s">
        <v>7401</v>
      </c>
      <c r="B3525"/>
    </row>
    <row r="3526" spans="1:2" x14ac:dyDescent="0.25">
      <c r="A3526" t="s">
        <v>6576</v>
      </c>
      <c r="B3526"/>
    </row>
    <row r="3527" spans="1:2" x14ac:dyDescent="0.25">
      <c r="A3527" t="s">
        <v>6576</v>
      </c>
      <c r="B3527">
        <v>1</v>
      </c>
    </row>
    <row r="3528" spans="1:2" x14ac:dyDescent="0.25">
      <c r="A3528" t="s">
        <v>6576</v>
      </c>
      <c r="B3528">
        <v>2</v>
      </c>
    </row>
    <row r="3529" spans="1:2" x14ac:dyDescent="0.25">
      <c r="A3529" t="s">
        <v>6576</v>
      </c>
      <c r="B3529"/>
    </row>
    <row r="3530" spans="1:2" x14ac:dyDescent="0.25">
      <c r="A3530" t="s">
        <v>6576</v>
      </c>
      <c r="B3530"/>
    </row>
    <row r="3531" spans="1:2" x14ac:dyDescent="0.25">
      <c r="A3531" t="s">
        <v>6576</v>
      </c>
      <c r="B3531"/>
    </row>
    <row r="3532" spans="1:2" x14ac:dyDescent="0.25">
      <c r="A3532" t="s">
        <v>6576</v>
      </c>
      <c r="B3532"/>
    </row>
    <row r="3533" spans="1:2" x14ac:dyDescent="0.25">
      <c r="A3533" t="s">
        <v>6576</v>
      </c>
      <c r="B3533"/>
    </row>
    <row r="3534" spans="1:2" x14ac:dyDescent="0.25">
      <c r="A3534" t="s">
        <v>6576</v>
      </c>
      <c r="B3534"/>
    </row>
    <row r="3535" spans="1:2" x14ac:dyDescent="0.25">
      <c r="A3535" t="s">
        <v>6576</v>
      </c>
      <c r="B3535"/>
    </row>
    <row r="3536" spans="1:2" x14ac:dyDescent="0.25">
      <c r="A3536" t="s">
        <v>6576</v>
      </c>
      <c r="B3536"/>
    </row>
    <row r="3537" spans="1:2" x14ac:dyDescent="0.25">
      <c r="A3537" t="s">
        <v>6576</v>
      </c>
      <c r="B3537">
        <v>6</v>
      </c>
    </row>
    <row r="3538" spans="1:2" x14ac:dyDescent="0.25">
      <c r="A3538" t="s">
        <v>6576</v>
      </c>
      <c r="B3538">
        <v>3</v>
      </c>
    </row>
    <row r="3539" spans="1:2" x14ac:dyDescent="0.25">
      <c r="A3539" t="s">
        <v>6576</v>
      </c>
      <c r="B3539">
        <v>1</v>
      </c>
    </row>
    <row r="3540" spans="1:2" x14ac:dyDescent="0.25">
      <c r="A3540" t="s">
        <v>6576</v>
      </c>
      <c r="B3540"/>
    </row>
    <row r="3541" spans="1:2" x14ac:dyDescent="0.25">
      <c r="A3541" t="s">
        <v>6576</v>
      </c>
      <c r="B3541"/>
    </row>
    <row r="3542" spans="1:2" x14ac:dyDescent="0.25">
      <c r="A3542" t="s">
        <v>6576</v>
      </c>
      <c r="B3542"/>
    </row>
    <row r="3543" spans="1:2" x14ac:dyDescent="0.25">
      <c r="A3543" t="s">
        <v>6576</v>
      </c>
      <c r="B3543"/>
    </row>
    <row r="3544" spans="1:2" x14ac:dyDescent="0.25">
      <c r="A3544" t="s">
        <v>6576</v>
      </c>
      <c r="B3544">
        <v>3</v>
      </c>
    </row>
    <row r="3545" spans="1:2" x14ac:dyDescent="0.25">
      <c r="A3545" t="s">
        <v>6576</v>
      </c>
      <c r="B3545">
        <v>2</v>
      </c>
    </row>
    <row r="3546" spans="1:2" x14ac:dyDescent="0.25">
      <c r="A3546" t="s">
        <v>6576</v>
      </c>
      <c r="B3546"/>
    </row>
    <row r="3547" spans="1:2" x14ac:dyDescent="0.25">
      <c r="A3547" t="s">
        <v>6576</v>
      </c>
      <c r="B3547"/>
    </row>
    <row r="3548" spans="1:2" x14ac:dyDescent="0.25">
      <c r="A3548" t="s">
        <v>6576</v>
      </c>
      <c r="B3548">
        <v>2</v>
      </c>
    </row>
    <row r="3549" spans="1:2" x14ac:dyDescent="0.25">
      <c r="A3549" t="s">
        <v>6576</v>
      </c>
      <c r="B3549"/>
    </row>
    <row r="3550" spans="1:2" x14ac:dyDescent="0.25">
      <c r="A3550" t="s">
        <v>6576</v>
      </c>
      <c r="B3550">
        <v>8</v>
      </c>
    </row>
    <row r="3551" spans="1:2" x14ac:dyDescent="0.25">
      <c r="A3551" t="s">
        <v>6576</v>
      </c>
      <c r="B3551"/>
    </row>
    <row r="3552" spans="1:2" x14ac:dyDescent="0.25">
      <c r="A3552" t="s">
        <v>6576</v>
      </c>
      <c r="B3552"/>
    </row>
    <row r="3553" spans="1:2" x14ac:dyDescent="0.25">
      <c r="A3553" t="s">
        <v>6576</v>
      </c>
      <c r="B3553">
        <v>3</v>
      </c>
    </row>
    <row r="3554" spans="1:2" x14ac:dyDescent="0.25">
      <c r="A3554" t="s">
        <v>6576</v>
      </c>
      <c r="B3554">
        <v>2</v>
      </c>
    </row>
    <row r="3555" spans="1:2" x14ac:dyDescent="0.25">
      <c r="A3555" t="s">
        <v>6576</v>
      </c>
      <c r="B3555"/>
    </row>
    <row r="3556" spans="1:2" x14ac:dyDescent="0.25">
      <c r="A3556" t="s">
        <v>6576</v>
      </c>
      <c r="B3556"/>
    </row>
    <row r="3557" spans="1:2" x14ac:dyDescent="0.25">
      <c r="A3557" t="s">
        <v>6576</v>
      </c>
      <c r="B3557">
        <v>3</v>
      </c>
    </row>
    <row r="3558" spans="1:2" x14ac:dyDescent="0.25">
      <c r="A3558" t="s">
        <v>6576</v>
      </c>
      <c r="B3558">
        <v>6</v>
      </c>
    </row>
    <row r="3559" spans="1:2" x14ac:dyDescent="0.25">
      <c r="A3559" t="s">
        <v>6576</v>
      </c>
      <c r="B3559"/>
    </row>
    <row r="3560" spans="1:2" x14ac:dyDescent="0.25">
      <c r="A3560" t="s">
        <v>6576</v>
      </c>
      <c r="B3560"/>
    </row>
    <row r="3561" spans="1:2" x14ac:dyDescent="0.25">
      <c r="A3561" t="s">
        <v>6576</v>
      </c>
      <c r="B3561"/>
    </row>
    <row r="3562" spans="1:2" x14ac:dyDescent="0.25">
      <c r="A3562" t="s">
        <v>6576</v>
      </c>
      <c r="B3562">
        <v>2</v>
      </c>
    </row>
    <row r="3563" spans="1:2" x14ac:dyDescent="0.25">
      <c r="A3563" t="s">
        <v>6576</v>
      </c>
      <c r="B3563"/>
    </row>
    <row r="3564" spans="1:2" x14ac:dyDescent="0.25">
      <c r="A3564" t="s">
        <v>6576</v>
      </c>
      <c r="B3564"/>
    </row>
    <row r="3565" spans="1:2" x14ac:dyDescent="0.25">
      <c r="A3565" t="s">
        <v>6576</v>
      </c>
      <c r="B3565"/>
    </row>
    <row r="3566" spans="1:2" x14ac:dyDescent="0.25">
      <c r="A3566" t="s">
        <v>6576</v>
      </c>
      <c r="B3566">
        <v>3</v>
      </c>
    </row>
    <row r="3567" spans="1:2" x14ac:dyDescent="0.25">
      <c r="A3567" t="s">
        <v>6576</v>
      </c>
      <c r="B3567">
        <v>13</v>
      </c>
    </row>
    <row r="3568" spans="1:2" x14ac:dyDescent="0.25">
      <c r="A3568" t="s">
        <v>6576</v>
      </c>
      <c r="B3568"/>
    </row>
    <row r="3569" spans="1:2" x14ac:dyDescent="0.25">
      <c r="A3569" t="s">
        <v>6576</v>
      </c>
      <c r="B3569">
        <v>1</v>
      </c>
    </row>
    <row r="3570" spans="1:2" x14ac:dyDescent="0.25">
      <c r="A3570" t="s">
        <v>6576</v>
      </c>
      <c r="B3570">
        <v>5</v>
      </c>
    </row>
    <row r="3571" spans="1:2" x14ac:dyDescent="0.25">
      <c r="A3571" t="s">
        <v>6576</v>
      </c>
      <c r="B3571">
        <v>2</v>
      </c>
    </row>
    <row r="3572" spans="1:2" x14ac:dyDescent="0.25">
      <c r="A3572" t="s">
        <v>6576</v>
      </c>
      <c r="B3572">
        <v>1</v>
      </c>
    </row>
    <row r="3573" spans="1:2" x14ac:dyDescent="0.25">
      <c r="A3573" t="s">
        <v>6576</v>
      </c>
      <c r="B3573">
        <v>7</v>
      </c>
    </row>
    <row r="3574" spans="1:2" x14ac:dyDescent="0.25">
      <c r="A3574" t="s">
        <v>6576</v>
      </c>
      <c r="B3574"/>
    </row>
    <row r="3575" spans="1:2" x14ac:dyDescent="0.25">
      <c r="A3575" t="s">
        <v>6576</v>
      </c>
      <c r="B3575">
        <v>5</v>
      </c>
    </row>
    <row r="3576" spans="1:2" x14ac:dyDescent="0.25">
      <c r="A3576" t="s">
        <v>6576</v>
      </c>
      <c r="B3576"/>
    </row>
    <row r="3577" spans="1:2" x14ac:dyDescent="0.25">
      <c r="A3577" t="s">
        <v>6576</v>
      </c>
      <c r="B3577">
        <v>3</v>
      </c>
    </row>
    <row r="3578" spans="1:2" x14ac:dyDescent="0.25">
      <c r="A3578" t="s">
        <v>6576</v>
      </c>
      <c r="B3578">
        <v>17</v>
      </c>
    </row>
    <row r="3579" spans="1:2" x14ac:dyDescent="0.25">
      <c r="A3579" t="s">
        <v>6576</v>
      </c>
      <c r="B3579">
        <v>4</v>
      </c>
    </row>
    <row r="3580" spans="1:2" x14ac:dyDescent="0.25">
      <c r="A3580" t="s">
        <v>6576</v>
      </c>
      <c r="B3580"/>
    </row>
    <row r="3581" spans="1:2" x14ac:dyDescent="0.25">
      <c r="A3581" t="s">
        <v>6576</v>
      </c>
      <c r="B3581">
        <v>1</v>
      </c>
    </row>
    <row r="3582" spans="1:2" x14ac:dyDescent="0.25">
      <c r="A3582" t="s">
        <v>6576</v>
      </c>
      <c r="B3582"/>
    </row>
    <row r="3583" spans="1:2" x14ac:dyDescent="0.25">
      <c r="A3583" t="s">
        <v>6576</v>
      </c>
      <c r="B3583"/>
    </row>
    <row r="3584" spans="1:2" x14ac:dyDescent="0.25">
      <c r="A3584" t="s">
        <v>6576</v>
      </c>
      <c r="B3584">
        <v>4</v>
      </c>
    </row>
    <row r="3585" spans="1:2" x14ac:dyDescent="0.25">
      <c r="A3585" t="s">
        <v>6576</v>
      </c>
      <c r="B3585">
        <v>11</v>
      </c>
    </row>
    <row r="3586" spans="1:2" x14ac:dyDescent="0.25">
      <c r="A3586" t="s">
        <v>6576</v>
      </c>
      <c r="B3586"/>
    </row>
    <row r="3587" spans="1:2" x14ac:dyDescent="0.25">
      <c r="A3587" t="s">
        <v>6576</v>
      </c>
      <c r="B3587">
        <v>7</v>
      </c>
    </row>
    <row r="3588" spans="1:2" x14ac:dyDescent="0.25">
      <c r="A3588" t="s">
        <v>6576</v>
      </c>
      <c r="B3588">
        <v>3</v>
      </c>
    </row>
    <row r="3589" spans="1:2" x14ac:dyDescent="0.25">
      <c r="A3589" t="s">
        <v>6576</v>
      </c>
      <c r="B3589"/>
    </row>
    <row r="3590" spans="1:2" x14ac:dyDescent="0.25">
      <c r="A3590" t="s">
        <v>6576</v>
      </c>
      <c r="B3590">
        <v>9</v>
      </c>
    </row>
    <row r="3591" spans="1:2" x14ac:dyDescent="0.25">
      <c r="A3591" t="s">
        <v>6576</v>
      </c>
      <c r="B3591">
        <v>1</v>
      </c>
    </row>
    <row r="3592" spans="1:2" x14ac:dyDescent="0.25">
      <c r="A3592" t="s">
        <v>6576</v>
      </c>
      <c r="B3592">
        <v>29</v>
      </c>
    </row>
    <row r="3593" spans="1:2" x14ac:dyDescent="0.25">
      <c r="A3593" t="s">
        <v>6576</v>
      </c>
      <c r="B3593"/>
    </row>
    <row r="3594" spans="1:2" x14ac:dyDescent="0.25">
      <c r="A3594" t="s">
        <v>6576</v>
      </c>
      <c r="B3594">
        <v>6</v>
      </c>
    </row>
    <row r="3595" spans="1:2" x14ac:dyDescent="0.25">
      <c r="A3595" t="s">
        <v>6576</v>
      </c>
      <c r="B3595">
        <v>4</v>
      </c>
    </row>
    <row r="3596" spans="1:2" x14ac:dyDescent="0.25">
      <c r="A3596" t="s">
        <v>6576</v>
      </c>
      <c r="B3596">
        <v>14</v>
      </c>
    </row>
    <row r="3597" spans="1:2" x14ac:dyDescent="0.25">
      <c r="A3597" t="s">
        <v>6576</v>
      </c>
      <c r="B3597">
        <v>2</v>
      </c>
    </row>
    <row r="3598" spans="1:2" x14ac:dyDescent="0.25">
      <c r="A3598" t="s">
        <v>6576</v>
      </c>
      <c r="B3598"/>
    </row>
    <row r="3599" spans="1:2" x14ac:dyDescent="0.25">
      <c r="A3599" t="s">
        <v>6576</v>
      </c>
      <c r="B3599">
        <v>10</v>
      </c>
    </row>
    <row r="3600" spans="1:2" x14ac:dyDescent="0.25">
      <c r="A3600" t="s">
        <v>6576</v>
      </c>
      <c r="B3600">
        <v>1</v>
      </c>
    </row>
    <row r="3601" spans="1:2" x14ac:dyDescent="0.25">
      <c r="A3601" t="s">
        <v>6576</v>
      </c>
      <c r="B3601">
        <v>3</v>
      </c>
    </row>
    <row r="3602" spans="1:2" x14ac:dyDescent="0.25">
      <c r="A3602" t="s">
        <v>6576</v>
      </c>
      <c r="B3602">
        <v>28</v>
      </c>
    </row>
    <row r="3603" spans="1:2" x14ac:dyDescent="0.25">
      <c r="A3603" t="s">
        <v>6576</v>
      </c>
      <c r="B3603"/>
    </row>
    <row r="3604" spans="1:2" x14ac:dyDescent="0.25">
      <c r="A3604" t="s">
        <v>6576</v>
      </c>
      <c r="B3604">
        <v>1</v>
      </c>
    </row>
    <row r="3605" spans="1:2" x14ac:dyDescent="0.25">
      <c r="A3605" t="s">
        <v>6576</v>
      </c>
      <c r="B3605"/>
    </row>
    <row r="3606" spans="1:2" x14ac:dyDescent="0.25">
      <c r="A3606" t="s">
        <v>6576</v>
      </c>
      <c r="B3606">
        <v>2</v>
      </c>
    </row>
    <row r="3607" spans="1:2" x14ac:dyDescent="0.25">
      <c r="A3607" t="s">
        <v>6576</v>
      </c>
      <c r="B3607">
        <v>5</v>
      </c>
    </row>
    <row r="3608" spans="1:2" x14ac:dyDescent="0.25">
      <c r="A3608" t="s">
        <v>6576</v>
      </c>
      <c r="B3608"/>
    </row>
    <row r="3609" spans="1:2" x14ac:dyDescent="0.25">
      <c r="A3609" t="s">
        <v>6576</v>
      </c>
      <c r="B3609"/>
    </row>
    <row r="3610" spans="1:2" x14ac:dyDescent="0.25">
      <c r="A3610" t="s">
        <v>6576</v>
      </c>
      <c r="B3610">
        <v>1</v>
      </c>
    </row>
    <row r="3611" spans="1:2" x14ac:dyDescent="0.25">
      <c r="A3611" t="s">
        <v>6576</v>
      </c>
      <c r="B3611">
        <v>1</v>
      </c>
    </row>
    <row r="3612" spans="1:2" x14ac:dyDescent="0.25">
      <c r="A3612" t="s">
        <v>6576</v>
      </c>
      <c r="B3612">
        <v>1</v>
      </c>
    </row>
    <row r="3613" spans="1:2" x14ac:dyDescent="0.25">
      <c r="A3613" t="s">
        <v>6576</v>
      </c>
      <c r="B3613"/>
    </row>
    <row r="3614" spans="1:2" x14ac:dyDescent="0.25">
      <c r="A3614" t="s">
        <v>6576</v>
      </c>
      <c r="B3614">
        <v>1</v>
      </c>
    </row>
    <row r="3615" spans="1:2" x14ac:dyDescent="0.25">
      <c r="A3615" t="s">
        <v>6576</v>
      </c>
      <c r="B3615">
        <v>1</v>
      </c>
    </row>
    <row r="3616" spans="1:2" x14ac:dyDescent="0.25">
      <c r="A3616" t="s">
        <v>7402</v>
      </c>
      <c r="B3616">
        <v>3</v>
      </c>
    </row>
    <row r="3617" spans="1:2" x14ac:dyDescent="0.25">
      <c r="A3617" t="s">
        <v>6576</v>
      </c>
      <c r="B3617"/>
    </row>
    <row r="3618" spans="1:2" x14ac:dyDescent="0.25">
      <c r="A3618" t="s">
        <v>6576</v>
      </c>
      <c r="B3618">
        <v>6</v>
      </c>
    </row>
    <row r="3619" spans="1:2" x14ac:dyDescent="0.25">
      <c r="A3619" t="s">
        <v>6576</v>
      </c>
      <c r="B3619"/>
    </row>
    <row r="3620" spans="1:2" x14ac:dyDescent="0.25">
      <c r="A3620" t="s">
        <v>6576</v>
      </c>
      <c r="B3620">
        <v>3</v>
      </c>
    </row>
    <row r="3621" spans="1:2" x14ac:dyDescent="0.25">
      <c r="A3621" t="s">
        <v>6576</v>
      </c>
      <c r="B3621"/>
    </row>
    <row r="3622" spans="1:2" x14ac:dyDescent="0.25">
      <c r="A3622" t="s">
        <v>6576</v>
      </c>
      <c r="B3622">
        <v>2</v>
      </c>
    </row>
    <row r="3623" spans="1:2" x14ac:dyDescent="0.25">
      <c r="A3623" t="s">
        <v>6576</v>
      </c>
      <c r="B3623"/>
    </row>
    <row r="3624" spans="1:2" x14ac:dyDescent="0.25">
      <c r="A3624" t="s">
        <v>6576</v>
      </c>
      <c r="B3624"/>
    </row>
    <row r="3625" spans="1:2" x14ac:dyDescent="0.25">
      <c r="A3625" t="s">
        <v>6576</v>
      </c>
      <c r="B3625"/>
    </row>
    <row r="3626" spans="1:2" x14ac:dyDescent="0.25">
      <c r="A3626" t="s">
        <v>6576</v>
      </c>
      <c r="B3626">
        <v>1</v>
      </c>
    </row>
    <row r="3627" spans="1:2" x14ac:dyDescent="0.25">
      <c r="A3627" t="s">
        <v>6576</v>
      </c>
      <c r="B3627"/>
    </row>
    <row r="3628" spans="1:2" x14ac:dyDescent="0.25">
      <c r="A3628" t="s">
        <v>6576</v>
      </c>
      <c r="B3628">
        <v>3</v>
      </c>
    </row>
    <row r="3629" spans="1:2" x14ac:dyDescent="0.25">
      <c r="A3629" t="s">
        <v>6576</v>
      </c>
      <c r="B3629">
        <v>7</v>
      </c>
    </row>
    <row r="3630" spans="1:2" x14ac:dyDescent="0.25">
      <c r="A3630" t="s">
        <v>6576</v>
      </c>
      <c r="B3630">
        <v>6</v>
      </c>
    </row>
    <row r="3631" spans="1:2" x14ac:dyDescent="0.25">
      <c r="A3631" t="s">
        <v>6576</v>
      </c>
      <c r="B3631">
        <v>3</v>
      </c>
    </row>
    <row r="3632" spans="1:2" x14ac:dyDescent="0.25">
      <c r="A3632" t="s">
        <v>6576</v>
      </c>
      <c r="B3632">
        <v>3</v>
      </c>
    </row>
    <row r="3633" spans="1:2" x14ac:dyDescent="0.25">
      <c r="A3633" t="s">
        <v>6576</v>
      </c>
      <c r="B3633"/>
    </row>
    <row r="3634" spans="1:2" x14ac:dyDescent="0.25">
      <c r="A3634" t="s">
        <v>6576</v>
      </c>
      <c r="B3634">
        <v>3</v>
      </c>
    </row>
    <row r="3635" spans="1:2" x14ac:dyDescent="0.25">
      <c r="A3635" t="s">
        <v>6576</v>
      </c>
      <c r="B3635">
        <v>5</v>
      </c>
    </row>
    <row r="3636" spans="1:2" x14ac:dyDescent="0.25">
      <c r="A3636" t="s">
        <v>6576</v>
      </c>
      <c r="B3636">
        <v>2</v>
      </c>
    </row>
    <row r="3637" spans="1:2" x14ac:dyDescent="0.25">
      <c r="A3637" t="s">
        <v>6576</v>
      </c>
      <c r="B3637">
        <v>7</v>
      </c>
    </row>
    <row r="3638" spans="1:2" x14ac:dyDescent="0.25">
      <c r="A3638" t="s">
        <v>6576</v>
      </c>
      <c r="B3638">
        <v>93</v>
      </c>
    </row>
    <row r="3639" spans="1:2" x14ac:dyDescent="0.25">
      <c r="A3639" t="s">
        <v>6576</v>
      </c>
      <c r="B3639">
        <v>15</v>
      </c>
    </row>
    <row r="3640" spans="1:2" x14ac:dyDescent="0.25">
      <c r="A3640" t="s">
        <v>6576</v>
      </c>
      <c r="B3640"/>
    </row>
    <row r="3641" spans="1:2" x14ac:dyDescent="0.25">
      <c r="A3641" t="s">
        <v>6576</v>
      </c>
      <c r="B3641">
        <v>2</v>
      </c>
    </row>
    <row r="3642" spans="1:2" x14ac:dyDescent="0.25">
      <c r="A3642" t="s">
        <v>6576</v>
      </c>
      <c r="B3642">
        <v>2</v>
      </c>
    </row>
    <row r="3643" spans="1:2" x14ac:dyDescent="0.25">
      <c r="A3643" t="s">
        <v>6576</v>
      </c>
      <c r="B3643">
        <v>1</v>
      </c>
    </row>
    <row r="3644" spans="1:2" x14ac:dyDescent="0.25">
      <c r="A3644" t="s">
        <v>6576</v>
      </c>
      <c r="B3644">
        <v>14</v>
      </c>
    </row>
    <row r="3645" spans="1:2" x14ac:dyDescent="0.25">
      <c r="A3645" t="s">
        <v>6576</v>
      </c>
      <c r="B3645">
        <v>4</v>
      </c>
    </row>
    <row r="3646" spans="1:2" x14ac:dyDescent="0.25">
      <c r="A3646" t="s">
        <v>6576</v>
      </c>
      <c r="B3646">
        <v>7</v>
      </c>
    </row>
    <row r="3647" spans="1:2" x14ac:dyDescent="0.25">
      <c r="A3647" t="s">
        <v>6576</v>
      </c>
      <c r="B3647">
        <v>3</v>
      </c>
    </row>
    <row r="3648" spans="1:2" x14ac:dyDescent="0.25">
      <c r="A3648" t="s">
        <v>6576</v>
      </c>
      <c r="B3648">
        <v>11</v>
      </c>
    </row>
    <row r="3649" spans="1:2" x14ac:dyDescent="0.25">
      <c r="A3649" t="s">
        <v>6576</v>
      </c>
      <c r="B3649"/>
    </row>
    <row r="3650" spans="1:2" x14ac:dyDescent="0.25">
      <c r="A3650" t="s">
        <v>6576</v>
      </c>
      <c r="B3650">
        <v>5</v>
      </c>
    </row>
    <row r="3651" spans="1:2" x14ac:dyDescent="0.25">
      <c r="A3651" t="s">
        <v>6576</v>
      </c>
      <c r="B3651">
        <v>1</v>
      </c>
    </row>
    <row r="3652" spans="1:2" x14ac:dyDescent="0.25">
      <c r="A3652" t="s">
        <v>6576</v>
      </c>
      <c r="B3652">
        <v>7</v>
      </c>
    </row>
    <row r="3653" spans="1:2" x14ac:dyDescent="0.25">
      <c r="A3653" t="s">
        <v>6576</v>
      </c>
      <c r="B3653">
        <v>2</v>
      </c>
    </row>
    <row r="3654" spans="1:2" x14ac:dyDescent="0.25">
      <c r="A3654" t="s">
        <v>6576</v>
      </c>
      <c r="B3654">
        <v>11</v>
      </c>
    </row>
    <row r="3655" spans="1:2" x14ac:dyDescent="0.25">
      <c r="A3655" t="s">
        <v>6576</v>
      </c>
      <c r="B3655">
        <v>1</v>
      </c>
    </row>
    <row r="3656" spans="1:2" x14ac:dyDescent="0.25">
      <c r="A3656" t="s">
        <v>6576</v>
      </c>
      <c r="B3656">
        <v>74</v>
      </c>
    </row>
    <row r="3657" spans="1:2" x14ac:dyDescent="0.25">
      <c r="A3657" t="s">
        <v>6576</v>
      </c>
      <c r="B3657">
        <v>3</v>
      </c>
    </row>
    <row r="3658" spans="1:2" x14ac:dyDescent="0.25">
      <c r="A3658" t="s">
        <v>6576</v>
      </c>
      <c r="B3658">
        <v>12</v>
      </c>
    </row>
    <row r="3659" spans="1:2" x14ac:dyDescent="0.25">
      <c r="A3659" t="s">
        <v>6576</v>
      </c>
      <c r="B3659">
        <v>21</v>
      </c>
    </row>
    <row r="3660" spans="1:2" x14ac:dyDescent="0.25">
      <c r="A3660" t="s">
        <v>6576</v>
      </c>
      <c r="B3660">
        <v>2</v>
      </c>
    </row>
    <row r="3661" spans="1:2" x14ac:dyDescent="0.25">
      <c r="A3661" t="s">
        <v>6576</v>
      </c>
      <c r="B3661">
        <v>11</v>
      </c>
    </row>
    <row r="3662" spans="1:2" x14ac:dyDescent="0.25">
      <c r="A3662" t="s">
        <v>6576</v>
      </c>
      <c r="B3662">
        <v>6</v>
      </c>
    </row>
    <row r="3663" spans="1:2" x14ac:dyDescent="0.25">
      <c r="A3663" t="s">
        <v>6576</v>
      </c>
      <c r="B3663"/>
    </row>
    <row r="3664" spans="1:2" x14ac:dyDescent="0.25">
      <c r="A3664" t="s">
        <v>6576</v>
      </c>
      <c r="B3664">
        <v>1</v>
      </c>
    </row>
    <row r="3665" spans="1:2" x14ac:dyDescent="0.25">
      <c r="A3665" t="s">
        <v>6576</v>
      </c>
      <c r="B3665">
        <v>45</v>
      </c>
    </row>
    <row r="3666" spans="1:2" x14ac:dyDescent="0.25">
      <c r="A3666" t="s">
        <v>6576</v>
      </c>
      <c r="B3666">
        <v>2</v>
      </c>
    </row>
    <row r="3667" spans="1:2" x14ac:dyDescent="0.25">
      <c r="A3667" t="s">
        <v>6576</v>
      </c>
      <c r="B3667">
        <v>4</v>
      </c>
    </row>
    <row r="3668" spans="1:2" x14ac:dyDescent="0.25">
      <c r="A3668" t="s">
        <v>6576</v>
      </c>
      <c r="B3668">
        <v>45</v>
      </c>
    </row>
    <row r="3669" spans="1:2" x14ac:dyDescent="0.25">
      <c r="A3669" t="s">
        <v>6576</v>
      </c>
      <c r="B3669">
        <v>3</v>
      </c>
    </row>
    <row r="3670" spans="1:2" x14ac:dyDescent="0.25">
      <c r="A3670" t="s">
        <v>6576</v>
      </c>
      <c r="B3670"/>
    </row>
    <row r="3671" spans="1:2" x14ac:dyDescent="0.25">
      <c r="A3671" t="s">
        <v>6576</v>
      </c>
      <c r="B3671"/>
    </row>
    <row r="3672" spans="1:2" x14ac:dyDescent="0.25">
      <c r="A3672" t="s">
        <v>6576</v>
      </c>
      <c r="B3672"/>
    </row>
    <row r="3673" spans="1:2" x14ac:dyDescent="0.25">
      <c r="A3673" t="s">
        <v>6576</v>
      </c>
      <c r="B3673">
        <v>3</v>
      </c>
    </row>
    <row r="3674" spans="1:2" x14ac:dyDescent="0.25">
      <c r="A3674" t="s">
        <v>6576</v>
      </c>
      <c r="B3674">
        <v>5</v>
      </c>
    </row>
    <row r="3675" spans="1:2" x14ac:dyDescent="0.25">
      <c r="A3675" t="s">
        <v>6576</v>
      </c>
      <c r="B3675"/>
    </row>
    <row r="3676" spans="1:2" x14ac:dyDescent="0.25">
      <c r="A3676" t="s">
        <v>6576</v>
      </c>
      <c r="B3676"/>
    </row>
    <row r="3677" spans="1:2" x14ac:dyDescent="0.25">
      <c r="A3677" t="s">
        <v>6576</v>
      </c>
      <c r="B3677">
        <v>1</v>
      </c>
    </row>
    <row r="3678" spans="1:2" x14ac:dyDescent="0.25">
      <c r="A3678" t="s">
        <v>6576</v>
      </c>
      <c r="B3678">
        <v>7</v>
      </c>
    </row>
    <row r="3679" spans="1:2" x14ac:dyDescent="0.25">
      <c r="A3679" t="s">
        <v>6576</v>
      </c>
      <c r="B3679">
        <v>9</v>
      </c>
    </row>
    <row r="3680" spans="1:2" x14ac:dyDescent="0.25">
      <c r="A3680" t="s">
        <v>6576</v>
      </c>
      <c r="B3680">
        <v>9</v>
      </c>
    </row>
    <row r="3681" spans="1:2" x14ac:dyDescent="0.25">
      <c r="A3681" t="s">
        <v>6576</v>
      </c>
      <c r="B3681">
        <v>6</v>
      </c>
    </row>
    <row r="3682" spans="1:2" x14ac:dyDescent="0.25">
      <c r="A3682" t="s">
        <v>6576</v>
      </c>
      <c r="B3682">
        <v>6</v>
      </c>
    </row>
    <row r="3683" spans="1:2" x14ac:dyDescent="0.25">
      <c r="A3683" t="s">
        <v>6576</v>
      </c>
      <c r="B3683">
        <v>18</v>
      </c>
    </row>
    <row r="3684" spans="1:2" x14ac:dyDescent="0.25">
      <c r="A3684" t="s">
        <v>6576</v>
      </c>
      <c r="B3684">
        <v>4</v>
      </c>
    </row>
    <row r="3685" spans="1:2" x14ac:dyDescent="0.25">
      <c r="A3685" t="s">
        <v>6576</v>
      </c>
      <c r="B3685">
        <v>6</v>
      </c>
    </row>
    <row r="3686" spans="1:2" x14ac:dyDescent="0.25">
      <c r="A3686" t="s">
        <v>6576</v>
      </c>
      <c r="B3686">
        <v>7</v>
      </c>
    </row>
    <row r="3687" spans="1:2" x14ac:dyDescent="0.25">
      <c r="A3687" t="s">
        <v>6576</v>
      </c>
      <c r="B3687">
        <v>4</v>
      </c>
    </row>
    <row r="3688" spans="1:2" x14ac:dyDescent="0.25">
      <c r="A3688" t="s">
        <v>6576</v>
      </c>
      <c r="B3688">
        <v>28</v>
      </c>
    </row>
    <row r="3689" spans="1:2" x14ac:dyDescent="0.25">
      <c r="A3689" t="s">
        <v>6576</v>
      </c>
      <c r="B3689">
        <v>18</v>
      </c>
    </row>
    <row r="3690" spans="1:2" x14ac:dyDescent="0.25">
      <c r="A3690" t="s">
        <v>6576</v>
      </c>
      <c r="B3690">
        <v>9</v>
      </c>
    </row>
    <row r="3691" spans="1:2" x14ac:dyDescent="0.25">
      <c r="A3691" t="s">
        <v>6576</v>
      </c>
      <c r="B3691">
        <v>4</v>
      </c>
    </row>
    <row r="3692" spans="1:2" x14ac:dyDescent="0.25">
      <c r="A3692" t="s">
        <v>6576</v>
      </c>
      <c r="B3692">
        <v>4</v>
      </c>
    </row>
    <row r="3693" spans="1:2" x14ac:dyDescent="0.25">
      <c r="A3693" t="s">
        <v>6576</v>
      </c>
      <c r="B3693">
        <v>21</v>
      </c>
    </row>
    <row r="3694" spans="1:2" x14ac:dyDescent="0.25">
      <c r="A3694" t="s">
        <v>6576</v>
      </c>
      <c r="B3694">
        <v>32</v>
      </c>
    </row>
    <row r="3695" spans="1:2" x14ac:dyDescent="0.25">
      <c r="A3695" t="s">
        <v>6576</v>
      </c>
      <c r="B3695">
        <v>13</v>
      </c>
    </row>
    <row r="3696" spans="1:2" x14ac:dyDescent="0.25">
      <c r="A3696" t="s">
        <v>6576</v>
      </c>
      <c r="B3696">
        <v>26</v>
      </c>
    </row>
    <row r="3697" spans="1:2" x14ac:dyDescent="0.25">
      <c r="A3697" t="s">
        <v>6576</v>
      </c>
      <c r="B3697">
        <v>14</v>
      </c>
    </row>
    <row r="3698" spans="1:2" x14ac:dyDescent="0.25">
      <c r="A3698" t="s">
        <v>6576</v>
      </c>
      <c r="B3698">
        <v>2</v>
      </c>
    </row>
    <row r="3699" spans="1:2" x14ac:dyDescent="0.25">
      <c r="A3699" t="s">
        <v>6576</v>
      </c>
      <c r="B3699">
        <v>7</v>
      </c>
    </row>
    <row r="3700" spans="1:2" x14ac:dyDescent="0.25">
      <c r="A3700" t="s">
        <v>6576</v>
      </c>
      <c r="B3700"/>
    </row>
    <row r="3701" spans="1:2" x14ac:dyDescent="0.25">
      <c r="A3701" t="s">
        <v>6576</v>
      </c>
      <c r="B3701">
        <v>7</v>
      </c>
    </row>
    <row r="3702" spans="1:2" x14ac:dyDescent="0.25">
      <c r="A3702" t="s">
        <v>6576</v>
      </c>
      <c r="B3702"/>
    </row>
    <row r="3703" spans="1:2" x14ac:dyDescent="0.25">
      <c r="A3703" t="s">
        <v>6576</v>
      </c>
      <c r="B3703">
        <v>4</v>
      </c>
    </row>
    <row r="3704" spans="1:2" x14ac:dyDescent="0.25">
      <c r="A3704" t="s">
        <v>6576</v>
      </c>
      <c r="B3704"/>
    </row>
    <row r="3705" spans="1:2" x14ac:dyDescent="0.25">
      <c r="A3705" t="s">
        <v>6576</v>
      </c>
      <c r="B3705">
        <v>1</v>
      </c>
    </row>
    <row r="3706" spans="1:2" x14ac:dyDescent="0.25">
      <c r="A3706" t="s">
        <v>6576</v>
      </c>
      <c r="B3706">
        <v>3</v>
      </c>
    </row>
    <row r="3707" spans="1:2" x14ac:dyDescent="0.25">
      <c r="A3707" t="s">
        <v>6576</v>
      </c>
      <c r="B3707"/>
    </row>
    <row r="3708" spans="1:2" x14ac:dyDescent="0.25">
      <c r="A3708" t="s">
        <v>6576</v>
      </c>
      <c r="B3708">
        <v>3</v>
      </c>
    </row>
    <row r="3709" spans="1:2" x14ac:dyDescent="0.25">
      <c r="A3709" t="s">
        <v>6576</v>
      </c>
      <c r="B3709">
        <v>4</v>
      </c>
    </row>
    <row r="3710" spans="1:2" x14ac:dyDescent="0.25">
      <c r="A3710" t="s">
        <v>6576</v>
      </c>
      <c r="B3710">
        <v>7</v>
      </c>
    </row>
    <row r="3711" spans="1:2" x14ac:dyDescent="0.25">
      <c r="A3711" t="s">
        <v>6576</v>
      </c>
      <c r="B3711">
        <v>8</v>
      </c>
    </row>
    <row r="3712" spans="1:2" x14ac:dyDescent="0.25">
      <c r="A3712" t="s">
        <v>6576</v>
      </c>
      <c r="B3712">
        <v>37</v>
      </c>
    </row>
    <row r="3713" spans="1:2" x14ac:dyDescent="0.25">
      <c r="A3713" t="s">
        <v>6576</v>
      </c>
      <c r="B3713">
        <v>11</v>
      </c>
    </row>
    <row r="3714" spans="1:2" x14ac:dyDescent="0.25">
      <c r="A3714" t="s">
        <v>6576</v>
      </c>
      <c r="B3714">
        <v>16</v>
      </c>
    </row>
    <row r="3715" spans="1:2" x14ac:dyDescent="0.25">
      <c r="A3715" t="s">
        <v>6576</v>
      </c>
      <c r="B3715">
        <v>2</v>
      </c>
    </row>
    <row r="3716" spans="1:2" x14ac:dyDescent="0.25">
      <c r="A3716" t="s">
        <v>6576</v>
      </c>
      <c r="B3716">
        <v>10</v>
      </c>
    </row>
    <row r="3717" spans="1:2" x14ac:dyDescent="0.25">
      <c r="A3717" t="s">
        <v>6576</v>
      </c>
      <c r="B3717">
        <v>2</v>
      </c>
    </row>
    <row r="3718" spans="1:2" x14ac:dyDescent="0.25">
      <c r="A3718" t="s">
        <v>6576</v>
      </c>
      <c r="B3718">
        <v>7</v>
      </c>
    </row>
    <row r="3719" spans="1:2" x14ac:dyDescent="0.25">
      <c r="A3719" t="s">
        <v>6576</v>
      </c>
      <c r="B3719">
        <v>26</v>
      </c>
    </row>
    <row r="3720" spans="1:2" x14ac:dyDescent="0.25">
      <c r="A3720" t="s">
        <v>6576</v>
      </c>
      <c r="B3720"/>
    </row>
    <row r="3721" spans="1:2" x14ac:dyDescent="0.25">
      <c r="A3721" t="s">
        <v>6576</v>
      </c>
      <c r="B3721">
        <v>4</v>
      </c>
    </row>
    <row r="3722" spans="1:2" x14ac:dyDescent="0.25">
      <c r="A3722" t="s">
        <v>6576</v>
      </c>
      <c r="B3722">
        <v>14</v>
      </c>
    </row>
    <row r="3723" spans="1:2" x14ac:dyDescent="0.25">
      <c r="A3723" t="s">
        <v>6576</v>
      </c>
      <c r="B3723">
        <v>3</v>
      </c>
    </row>
    <row r="3724" spans="1:2" x14ac:dyDescent="0.25">
      <c r="A3724" t="s">
        <v>6576</v>
      </c>
      <c r="B3724">
        <v>24</v>
      </c>
    </row>
    <row r="3725" spans="1:2" x14ac:dyDescent="0.25">
      <c r="A3725" t="s">
        <v>6576</v>
      </c>
      <c r="B3725">
        <v>12</v>
      </c>
    </row>
    <row r="3726" spans="1:2" x14ac:dyDescent="0.25">
      <c r="A3726" t="s">
        <v>6576</v>
      </c>
      <c r="B3726">
        <v>3</v>
      </c>
    </row>
    <row r="3727" spans="1:2" x14ac:dyDescent="0.25">
      <c r="A3727" t="s">
        <v>6576</v>
      </c>
      <c r="B3727"/>
    </row>
    <row r="3728" spans="1:2" x14ac:dyDescent="0.25">
      <c r="A3728" t="s">
        <v>6576</v>
      </c>
      <c r="B3728"/>
    </row>
    <row r="3729" spans="1:2" x14ac:dyDescent="0.25">
      <c r="A3729" t="s">
        <v>6576</v>
      </c>
      <c r="B3729">
        <v>22</v>
      </c>
    </row>
    <row r="3730" spans="1:2" x14ac:dyDescent="0.25">
      <c r="A3730" t="s">
        <v>6576</v>
      </c>
      <c r="B3730">
        <v>6</v>
      </c>
    </row>
    <row r="3731" spans="1:2" x14ac:dyDescent="0.25">
      <c r="A3731" t="s">
        <v>6576</v>
      </c>
      <c r="B3731"/>
    </row>
    <row r="3732" spans="1:2" x14ac:dyDescent="0.25">
      <c r="A3732" t="s">
        <v>6576</v>
      </c>
      <c r="B3732"/>
    </row>
    <row r="3733" spans="1:2" x14ac:dyDescent="0.25">
      <c r="A3733" t="s">
        <v>6576</v>
      </c>
      <c r="B3733"/>
    </row>
    <row r="3734" spans="1:2" x14ac:dyDescent="0.25">
      <c r="A3734" t="s">
        <v>6576</v>
      </c>
      <c r="B3734"/>
    </row>
    <row r="3735" spans="1:2" x14ac:dyDescent="0.25">
      <c r="A3735" t="s">
        <v>6576</v>
      </c>
      <c r="B3735"/>
    </row>
    <row r="3736" spans="1:2" x14ac:dyDescent="0.25">
      <c r="A3736" t="s">
        <v>6576</v>
      </c>
      <c r="B3736"/>
    </row>
    <row r="3737" spans="1:2" x14ac:dyDescent="0.25">
      <c r="A3737" t="s">
        <v>6576</v>
      </c>
      <c r="B3737"/>
    </row>
    <row r="3738" spans="1:2" x14ac:dyDescent="0.25">
      <c r="A3738" t="s">
        <v>6576</v>
      </c>
      <c r="B3738">
        <v>5</v>
      </c>
    </row>
    <row r="3739" spans="1:2" x14ac:dyDescent="0.25">
      <c r="A3739" t="s">
        <v>6576</v>
      </c>
      <c r="B3739"/>
    </row>
    <row r="3740" spans="1:2" x14ac:dyDescent="0.25">
      <c r="A3740" t="s">
        <v>6576</v>
      </c>
      <c r="B3740"/>
    </row>
    <row r="3741" spans="1:2" x14ac:dyDescent="0.25">
      <c r="A3741" t="s">
        <v>6576</v>
      </c>
      <c r="B3741"/>
    </row>
    <row r="3742" spans="1:2" x14ac:dyDescent="0.25">
      <c r="A3742" t="s">
        <v>6576</v>
      </c>
      <c r="B3742"/>
    </row>
    <row r="3743" spans="1:2" x14ac:dyDescent="0.25">
      <c r="A3743" t="s">
        <v>6576</v>
      </c>
      <c r="B3743"/>
    </row>
    <row r="3744" spans="1:2" x14ac:dyDescent="0.25">
      <c r="A3744" t="s">
        <v>6576</v>
      </c>
      <c r="B3744"/>
    </row>
    <row r="3745" spans="1:2" x14ac:dyDescent="0.25">
      <c r="A3745" t="s">
        <v>6576</v>
      </c>
      <c r="B3745"/>
    </row>
    <row r="3746" spans="1:2" x14ac:dyDescent="0.25">
      <c r="A3746" t="s">
        <v>6576</v>
      </c>
      <c r="B3746">
        <v>2</v>
      </c>
    </row>
    <row r="3747" spans="1:2" x14ac:dyDescent="0.25">
      <c r="A3747" t="s">
        <v>6576</v>
      </c>
      <c r="B3747"/>
    </row>
    <row r="3748" spans="1:2" x14ac:dyDescent="0.25">
      <c r="A3748" t="s">
        <v>6576</v>
      </c>
      <c r="B3748"/>
    </row>
    <row r="3749" spans="1:2" x14ac:dyDescent="0.25">
      <c r="A3749" t="s">
        <v>6576</v>
      </c>
      <c r="B3749">
        <v>14</v>
      </c>
    </row>
    <row r="3750" spans="1:2" x14ac:dyDescent="0.25">
      <c r="A3750" t="s">
        <v>6576</v>
      </c>
      <c r="B3750"/>
    </row>
    <row r="3751" spans="1:2" x14ac:dyDescent="0.25">
      <c r="A3751" t="s">
        <v>6576</v>
      </c>
      <c r="B3751"/>
    </row>
    <row r="3752" spans="1:2" x14ac:dyDescent="0.25">
      <c r="A3752" t="s">
        <v>6576</v>
      </c>
      <c r="B3752">
        <v>3</v>
      </c>
    </row>
    <row r="3753" spans="1:2" x14ac:dyDescent="0.25">
      <c r="A3753" t="s">
        <v>6576</v>
      </c>
      <c r="B3753"/>
    </row>
    <row r="3754" spans="1:2" x14ac:dyDescent="0.25">
      <c r="A3754" t="s">
        <v>6576</v>
      </c>
      <c r="B3754"/>
    </row>
    <row r="3755" spans="1:2" x14ac:dyDescent="0.25">
      <c r="A3755" t="s">
        <v>6576</v>
      </c>
      <c r="B3755"/>
    </row>
    <row r="3756" spans="1:2" x14ac:dyDescent="0.25">
      <c r="A3756" t="s">
        <v>6576</v>
      </c>
      <c r="B3756">
        <v>1</v>
      </c>
    </row>
    <row r="3757" spans="1:2" x14ac:dyDescent="0.25">
      <c r="A3757" t="s">
        <v>6576</v>
      </c>
      <c r="B3757"/>
    </row>
    <row r="3758" spans="1:2" x14ac:dyDescent="0.25">
      <c r="A3758" t="s">
        <v>6576</v>
      </c>
      <c r="B3758"/>
    </row>
    <row r="3759" spans="1:2" x14ac:dyDescent="0.25">
      <c r="A3759" t="s">
        <v>6576</v>
      </c>
      <c r="B3759"/>
    </row>
    <row r="3760" spans="1:2" x14ac:dyDescent="0.25">
      <c r="A3760" t="s">
        <v>6576</v>
      </c>
      <c r="B3760"/>
    </row>
    <row r="3761" spans="1:2" x14ac:dyDescent="0.25">
      <c r="A3761" t="s">
        <v>6576</v>
      </c>
      <c r="B3761"/>
    </row>
    <row r="3762" spans="1:2" x14ac:dyDescent="0.25">
      <c r="A3762" t="s">
        <v>6576</v>
      </c>
      <c r="B3762"/>
    </row>
    <row r="3763" spans="1:2" x14ac:dyDescent="0.25">
      <c r="A3763" t="s">
        <v>6576</v>
      </c>
      <c r="B3763"/>
    </row>
    <row r="3764" spans="1:2" x14ac:dyDescent="0.25">
      <c r="A3764" t="s">
        <v>6576</v>
      </c>
      <c r="B3764"/>
    </row>
    <row r="3765" spans="1:2" x14ac:dyDescent="0.25">
      <c r="A3765" t="s">
        <v>6576</v>
      </c>
      <c r="B3765">
        <v>1</v>
      </c>
    </row>
    <row r="3766" spans="1:2" x14ac:dyDescent="0.25">
      <c r="A3766" t="s">
        <v>6576</v>
      </c>
      <c r="B3766"/>
    </row>
    <row r="3767" spans="1:2" x14ac:dyDescent="0.25">
      <c r="A3767" t="s">
        <v>6576</v>
      </c>
      <c r="B3767"/>
    </row>
    <row r="3768" spans="1:2" x14ac:dyDescent="0.25">
      <c r="A3768" t="s">
        <v>6576</v>
      </c>
      <c r="B3768"/>
    </row>
    <row r="3769" spans="1:2" x14ac:dyDescent="0.25">
      <c r="A3769" t="s">
        <v>6576</v>
      </c>
      <c r="B3769"/>
    </row>
    <row r="3770" spans="1:2" x14ac:dyDescent="0.25">
      <c r="A3770" t="s">
        <v>6576</v>
      </c>
      <c r="B3770"/>
    </row>
    <row r="3771" spans="1:2" x14ac:dyDescent="0.25">
      <c r="A3771" t="s">
        <v>6576</v>
      </c>
      <c r="B3771"/>
    </row>
    <row r="3772" spans="1:2" x14ac:dyDescent="0.25">
      <c r="A3772" t="s">
        <v>6576</v>
      </c>
      <c r="B3772"/>
    </row>
    <row r="3773" spans="1:2" x14ac:dyDescent="0.25">
      <c r="A3773" t="s">
        <v>6576</v>
      </c>
      <c r="B3773"/>
    </row>
    <row r="3774" spans="1:2" x14ac:dyDescent="0.25">
      <c r="A3774" t="s">
        <v>6576</v>
      </c>
      <c r="B3774"/>
    </row>
    <row r="3775" spans="1:2" x14ac:dyDescent="0.25">
      <c r="A3775" t="s">
        <v>6576</v>
      </c>
      <c r="B3775"/>
    </row>
    <row r="3776" spans="1:2" x14ac:dyDescent="0.25">
      <c r="A3776" t="s">
        <v>6576</v>
      </c>
      <c r="B3776"/>
    </row>
    <row r="3777" spans="1:2" x14ac:dyDescent="0.25">
      <c r="A3777" t="s">
        <v>6576</v>
      </c>
      <c r="B3777"/>
    </row>
    <row r="3778" spans="1:2" x14ac:dyDescent="0.25">
      <c r="A3778" t="s">
        <v>6576</v>
      </c>
      <c r="B3778"/>
    </row>
    <row r="3779" spans="1:2" x14ac:dyDescent="0.25">
      <c r="A3779" t="s">
        <v>6576</v>
      </c>
      <c r="B3779"/>
    </row>
    <row r="3780" spans="1:2" x14ac:dyDescent="0.25">
      <c r="A3780" t="s">
        <v>6576</v>
      </c>
      <c r="B3780"/>
    </row>
    <row r="3781" spans="1:2" x14ac:dyDescent="0.25">
      <c r="A3781" t="s">
        <v>6576</v>
      </c>
      <c r="B3781">
        <v>1</v>
      </c>
    </row>
    <row r="3782" spans="1:2" x14ac:dyDescent="0.25">
      <c r="A3782" t="s">
        <v>6576</v>
      </c>
      <c r="B3782"/>
    </row>
    <row r="3783" spans="1:2" x14ac:dyDescent="0.25">
      <c r="A3783" t="s">
        <v>6576</v>
      </c>
      <c r="B3783"/>
    </row>
    <row r="3784" spans="1:2" x14ac:dyDescent="0.25">
      <c r="A3784" t="s">
        <v>6576</v>
      </c>
      <c r="B3784"/>
    </row>
    <row r="3785" spans="1:2" x14ac:dyDescent="0.25">
      <c r="A3785" t="s">
        <v>6576</v>
      </c>
      <c r="B3785"/>
    </row>
    <row r="3786" spans="1:2" x14ac:dyDescent="0.25">
      <c r="A3786" t="s">
        <v>6576</v>
      </c>
      <c r="B3786"/>
    </row>
    <row r="3787" spans="1:2" x14ac:dyDescent="0.25">
      <c r="A3787" t="s">
        <v>6576</v>
      </c>
      <c r="B3787"/>
    </row>
    <row r="3788" spans="1:2" x14ac:dyDescent="0.25">
      <c r="A3788" t="s">
        <v>6576</v>
      </c>
      <c r="B3788"/>
    </row>
    <row r="3789" spans="1:2" x14ac:dyDescent="0.25">
      <c r="A3789" t="s">
        <v>6576</v>
      </c>
      <c r="B3789"/>
    </row>
    <row r="3790" spans="1:2" x14ac:dyDescent="0.25">
      <c r="A3790" t="s">
        <v>6576</v>
      </c>
      <c r="B3790"/>
    </row>
    <row r="3791" spans="1:2" x14ac:dyDescent="0.25">
      <c r="A3791" t="s">
        <v>6576</v>
      </c>
      <c r="B3791"/>
    </row>
    <row r="3792" spans="1:2" x14ac:dyDescent="0.25">
      <c r="A3792" t="s">
        <v>6576</v>
      </c>
      <c r="B3792"/>
    </row>
    <row r="3793" spans="1:2" x14ac:dyDescent="0.25">
      <c r="A3793" t="s">
        <v>6576</v>
      </c>
      <c r="B3793"/>
    </row>
    <row r="3794" spans="1:2" x14ac:dyDescent="0.25">
      <c r="A3794" t="s">
        <v>6576</v>
      </c>
      <c r="B3794"/>
    </row>
    <row r="3795" spans="1:2" x14ac:dyDescent="0.25">
      <c r="A3795" t="s">
        <v>6576</v>
      </c>
      <c r="B3795"/>
    </row>
    <row r="3796" spans="1:2" x14ac:dyDescent="0.25">
      <c r="A3796" t="s">
        <v>6576</v>
      </c>
      <c r="B3796"/>
    </row>
    <row r="3797" spans="1:2" x14ac:dyDescent="0.25">
      <c r="A3797" t="s">
        <v>6576</v>
      </c>
      <c r="B3797"/>
    </row>
    <row r="3798" spans="1:2" x14ac:dyDescent="0.25">
      <c r="A3798" t="s">
        <v>6576</v>
      </c>
      <c r="B3798"/>
    </row>
    <row r="3799" spans="1:2" x14ac:dyDescent="0.25">
      <c r="A3799" t="s">
        <v>6576</v>
      </c>
      <c r="B3799"/>
    </row>
    <row r="3800" spans="1:2" x14ac:dyDescent="0.25">
      <c r="A3800" t="s">
        <v>6576</v>
      </c>
      <c r="B3800"/>
    </row>
    <row r="3801" spans="1:2" x14ac:dyDescent="0.25">
      <c r="A3801" t="s">
        <v>6576</v>
      </c>
      <c r="B3801"/>
    </row>
    <row r="3802" spans="1:2" x14ac:dyDescent="0.25">
      <c r="A3802" t="s">
        <v>6576</v>
      </c>
      <c r="B3802">
        <v>4</v>
      </c>
    </row>
    <row r="3803" spans="1:2" x14ac:dyDescent="0.25">
      <c r="A3803" t="s">
        <v>6576</v>
      </c>
      <c r="B3803"/>
    </row>
    <row r="3804" spans="1:2" x14ac:dyDescent="0.25">
      <c r="A3804" t="s">
        <v>6576</v>
      </c>
      <c r="B3804"/>
    </row>
    <row r="3805" spans="1:2" x14ac:dyDescent="0.25">
      <c r="A3805" t="s">
        <v>6576</v>
      </c>
      <c r="B3805"/>
    </row>
    <row r="3806" spans="1:2" x14ac:dyDescent="0.25">
      <c r="A3806" t="s">
        <v>6576</v>
      </c>
      <c r="B3806"/>
    </row>
    <row r="3807" spans="1:2" x14ac:dyDescent="0.25">
      <c r="A3807" t="s">
        <v>6576</v>
      </c>
      <c r="B3807">
        <v>2</v>
      </c>
    </row>
    <row r="3808" spans="1:2" x14ac:dyDescent="0.25">
      <c r="A3808" t="s">
        <v>6576</v>
      </c>
      <c r="B3808"/>
    </row>
    <row r="3809" spans="1:2" x14ac:dyDescent="0.25">
      <c r="A3809" t="s">
        <v>6576</v>
      </c>
      <c r="B3809"/>
    </row>
    <row r="3810" spans="1:2" x14ac:dyDescent="0.25">
      <c r="A3810" t="s">
        <v>6576</v>
      </c>
      <c r="B3810"/>
    </row>
    <row r="3811" spans="1:2" x14ac:dyDescent="0.25">
      <c r="A3811" t="s">
        <v>6576</v>
      </c>
      <c r="B3811"/>
    </row>
    <row r="3812" spans="1:2" x14ac:dyDescent="0.25">
      <c r="A3812" t="s">
        <v>6576</v>
      </c>
      <c r="B3812">
        <v>1</v>
      </c>
    </row>
    <row r="3813" spans="1:2" x14ac:dyDescent="0.25">
      <c r="A3813" t="s">
        <v>6576</v>
      </c>
      <c r="B3813"/>
    </row>
    <row r="3814" spans="1:2" x14ac:dyDescent="0.25">
      <c r="A3814" t="s">
        <v>6576</v>
      </c>
      <c r="B3814"/>
    </row>
    <row r="3815" spans="1:2" x14ac:dyDescent="0.25">
      <c r="A3815" t="s">
        <v>6576</v>
      </c>
      <c r="B3815">
        <v>1</v>
      </c>
    </row>
    <row r="3816" spans="1:2" x14ac:dyDescent="0.25">
      <c r="A3816" t="s">
        <v>6576</v>
      </c>
      <c r="B3816">
        <v>1</v>
      </c>
    </row>
    <row r="3817" spans="1:2" x14ac:dyDescent="0.25">
      <c r="A3817" t="s">
        <v>6576</v>
      </c>
      <c r="B3817"/>
    </row>
    <row r="3818" spans="1:2" x14ac:dyDescent="0.25">
      <c r="A3818" t="s">
        <v>6576</v>
      </c>
      <c r="B3818">
        <v>17</v>
      </c>
    </row>
    <row r="3819" spans="1:2" x14ac:dyDescent="0.25">
      <c r="A3819" t="s">
        <v>6576</v>
      </c>
      <c r="B3819"/>
    </row>
    <row r="3820" spans="1:2" x14ac:dyDescent="0.25">
      <c r="A3820" t="s">
        <v>6576</v>
      </c>
      <c r="B3820"/>
    </row>
    <row r="3821" spans="1:2" x14ac:dyDescent="0.25">
      <c r="A3821" t="s">
        <v>6576</v>
      </c>
      <c r="B3821"/>
    </row>
    <row r="3822" spans="1:2" x14ac:dyDescent="0.25">
      <c r="A3822" t="s">
        <v>6576</v>
      </c>
      <c r="B3822"/>
    </row>
    <row r="3823" spans="1:2" x14ac:dyDescent="0.25">
      <c r="A3823" t="s">
        <v>6576</v>
      </c>
      <c r="B3823"/>
    </row>
    <row r="3824" spans="1:2" x14ac:dyDescent="0.25">
      <c r="A3824" t="s">
        <v>6576</v>
      </c>
      <c r="B3824">
        <v>3</v>
      </c>
    </row>
    <row r="3825" spans="1:2" x14ac:dyDescent="0.25">
      <c r="A3825" t="s">
        <v>6576</v>
      </c>
      <c r="B3825"/>
    </row>
    <row r="3826" spans="1:2" x14ac:dyDescent="0.25">
      <c r="A3826" t="s">
        <v>6576</v>
      </c>
      <c r="B3826"/>
    </row>
    <row r="3827" spans="1:2" x14ac:dyDescent="0.25">
      <c r="A3827" t="s">
        <v>6576</v>
      </c>
      <c r="B3827"/>
    </row>
    <row r="3828" spans="1:2" x14ac:dyDescent="0.25">
      <c r="A3828" t="s">
        <v>6576</v>
      </c>
      <c r="B3828"/>
    </row>
    <row r="3829" spans="1:2" x14ac:dyDescent="0.25">
      <c r="A3829" t="s">
        <v>6576</v>
      </c>
      <c r="B3829">
        <v>2</v>
      </c>
    </row>
    <row r="3830" spans="1:2" x14ac:dyDescent="0.25">
      <c r="A3830" t="s">
        <v>6576</v>
      </c>
      <c r="B3830">
        <v>2</v>
      </c>
    </row>
    <row r="3831" spans="1:2" x14ac:dyDescent="0.25">
      <c r="A3831" t="s">
        <v>6576</v>
      </c>
      <c r="B3831"/>
    </row>
    <row r="3832" spans="1:2" x14ac:dyDescent="0.25">
      <c r="A3832" t="s">
        <v>6576</v>
      </c>
      <c r="B3832"/>
    </row>
    <row r="3833" spans="1:2" x14ac:dyDescent="0.25">
      <c r="A3833" t="s">
        <v>6576</v>
      </c>
      <c r="B3833"/>
    </row>
    <row r="3834" spans="1:2" x14ac:dyDescent="0.25">
      <c r="A3834" t="s">
        <v>6576</v>
      </c>
      <c r="B3834"/>
    </row>
    <row r="3835" spans="1:2" x14ac:dyDescent="0.25">
      <c r="A3835" t="s">
        <v>6576</v>
      </c>
      <c r="B3835">
        <v>3</v>
      </c>
    </row>
    <row r="3836" spans="1:2" x14ac:dyDescent="0.25">
      <c r="A3836" t="s">
        <v>6576</v>
      </c>
      <c r="B3836">
        <v>1</v>
      </c>
    </row>
    <row r="3837" spans="1:2" x14ac:dyDescent="0.25">
      <c r="A3837" t="s">
        <v>6576</v>
      </c>
      <c r="B3837">
        <v>1</v>
      </c>
    </row>
    <row r="3838" spans="1:2" x14ac:dyDescent="0.25">
      <c r="A3838" t="s">
        <v>6576</v>
      </c>
      <c r="B3838">
        <v>1</v>
      </c>
    </row>
    <row r="3839" spans="1:2" x14ac:dyDescent="0.25">
      <c r="A3839" t="s">
        <v>6576</v>
      </c>
      <c r="B3839"/>
    </row>
    <row r="3840" spans="1:2" x14ac:dyDescent="0.25">
      <c r="A3840" t="s">
        <v>6576</v>
      </c>
      <c r="B3840"/>
    </row>
    <row r="3841" spans="1:2" x14ac:dyDescent="0.25">
      <c r="A3841" t="s">
        <v>6576</v>
      </c>
      <c r="B3841"/>
    </row>
    <row r="3842" spans="1:2" x14ac:dyDescent="0.25">
      <c r="A3842" t="s">
        <v>6576</v>
      </c>
      <c r="B3842"/>
    </row>
    <row r="3843" spans="1:2" x14ac:dyDescent="0.25">
      <c r="A3843" t="s">
        <v>6576</v>
      </c>
      <c r="B3843">
        <v>1</v>
      </c>
    </row>
    <row r="3844" spans="1:2" x14ac:dyDescent="0.25">
      <c r="A3844" t="s">
        <v>6576</v>
      </c>
      <c r="B3844">
        <v>3</v>
      </c>
    </row>
    <row r="3845" spans="1:2" x14ac:dyDescent="0.25">
      <c r="A3845" t="s">
        <v>6576</v>
      </c>
      <c r="B3845"/>
    </row>
    <row r="3846" spans="1:2" x14ac:dyDescent="0.25">
      <c r="A3846" t="s">
        <v>6576</v>
      </c>
      <c r="B3846">
        <v>2</v>
      </c>
    </row>
    <row r="3847" spans="1:2" x14ac:dyDescent="0.25">
      <c r="A3847" t="s">
        <v>6576</v>
      </c>
      <c r="B3847"/>
    </row>
    <row r="3848" spans="1:2" x14ac:dyDescent="0.25">
      <c r="A3848" t="s">
        <v>6576</v>
      </c>
      <c r="B3848">
        <v>2</v>
      </c>
    </row>
    <row r="3849" spans="1:2" x14ac:dyDescent="0.25">
      <c r="A3849" t="s">
        <v>6576</v>
      </c>
      <c r="B3849"/>
    </row>
    <row r="3850" spans="1:2" x14ac:dyDescent="0.25">
      <c r="A3850" t="s">
        <v>6576</v>
      </c>
      <c r="B3850"/>
    </row>
    <row r="3851" spans="1:2" x14ac:dyDescent="0.25">
      <c r="A3851" t="s">
        <v>6576</v>
      </c>
      <c r="B3851"/>
    </row>
    <row r="3852" spans="1:2" x14ac:dyDescent="0.25">
      <c r="A3852" t="s">
        <v>6576</v>
      </c>
      <c r="B3852"/>
    </row>
    <row r="3853" spans="1:2" x14ac:dyDescent="0.25">
      <c r="A3853" t="s">
        <v>6576</v>
      </c>
      <c r="B3853"/>
    </row>
    <row r="3854" spans="1:2" x14ac:dyDescent="0.25">
      <c r="A3854" t="s">
        <v>6576</v>
      </c>
      <c r="B3854"/>
    </row>
    <row r="3855" spans="1:2" x14ac:dyDescent="0.25">
      <c r="A3855" t="s">
        <v>6576</v>
      </c>
      <c r="B3855"/>
    </row>
    <row r="3856" spans="1:2" x14ac:dyDescent="0.25">
      <c r="A3856" t="s">
        <v>6576</v>
      </c>
      <c r="B3856">
        <v>1</v>
      </c>
    </row>
    <row r="3857" spans="1:2" x14ac:dyDescent="0.25">
      <c r="A3857" t="s">
        <v>6576</v>
      </c>
      <c r="B3857"/>
    </row>
    <row r="3858" spans="1:2" x14ac:dyDescent="0.25">
      <c r="A3858" t="s">
        <v>6576</v>
      </c>
      <c r="B3858"/>
    </row>
    <row r="3859" spans="1:2" x14ac:dyDescent="0.25">
      <c r="A3859" t="s">
        <v>6576</v>
      </c>
      <c r="B3859"/>
    </row>
    <row r="3860" spans="1:2" x14ac:dyDescent="0.25">
      <c r="A3860" t="s">
        <v>7403</v>
      </c>
      <c r="B3860"/>
    </row>
    <row r="3861" spans="1:2" x14ac:dyDescent="0.25">
      <c r="A3861" t="s">
        <v>6576</v>
      </c>
      <c r="B3861"/>
    </row>
    <row r="3862" spans="1:2" x14ac:dyDescent="0.25">
      <c r="A3862" t="s">
        <v>6576</v>
      </c>
      <c r="B3862"/>
    </row>
    <row r="3863" spans="1:2" x14ac:dyDescent="0.25">
      <c r="A3863" t="s">
        <v>6576</v>
      </c>
      <c r="B3863"/>
    </row>
    <row r="3864" spans="1:2" x14ac:dyDescent="0.25">
      <c r="A3864" t="s">
        <v>7404</v>
      </c>
      <c r="B3864"/>
    </row>
    <row r="3865" spans="1:2" x14ac:dyDescent="0.25">
      <c r="A3865" t="s">
        <v>6576</v>
      </c>
      <c r="B3865"/>
    </row>
    <row r="3866" spans="1:2" x14ac:dyDescent="0.25">
      <c r="A3866" t="s">
        <v>6576</v>
      </c>
      <c r="B3866">
        <v>1</v>
      </c>
    </row>
    <row r="3867" spans="1:2" x14ac:dyDescent="0.25">
      <c r="A3867" t="s">
        <v>6576</v>
      </c>
      <c r="B3867">
        <v>2</v>
      </c>
    </row>
    <row r="3868" spans="1:2" x14ac:dyDescent="0.25">
      <c r="A3868" t="s">
        <v>6576</v>
      </c>
      <c r="B3868"/>
    </row>
    <row r="3869" spans="1:2" x14ac:dyDescent="0.25">
      <c r="A3869" t="s">
        <v>6576</v>
      </c>
      <c r="B3869"/>
    </row>
    <row r="3870" spans="1:2" x14ac:dyDescent="0.25">
      <c r="A3870" t="s">
        <v>6576</v>
      </c>
      <c r="B3870"/>
    </row>
    <row r="3871" spans="1:2" x14ac:dyDescent="0.25">
      <c r="A3871" t="s">
        <v>6576</v>
      </c>
      <c r="B3871"/>
    </row>
    <row r="3872" spans="1:2" x14ac:dyDescent="0.25">
      <c r="A3872" t="s">
        <v>6576</v>
      </c>
      <c r="B3872"/>
    </row>
    <row r="3873" spans="1:2" x14ac:dyDescent="0.25">
      <c r="A3873" t="s">
        <v>6576</v>
      </c>
      <c r="B3873"/>
    </row>
    <row r="3874" spans="1:2" x14ac:dyDescent="0.25">
      <c r="A3874" t="s">
        <v>6576</v>
      </c>
      <c r="B3874"/>
    </row>
    <row r="3875" spans="1:2" x14ac:dyDescent="0.25">
      <c r="A3875" t="s">
        <v>6576</v>
      </c>
      <c r="B3875"/>
    </row>
    <row r="3876" spans="1:2" x14ac:dyDescent="0.25">
      <c r="A3876" t="s">
        <v>6576</v>
      </c>
      <c r="B3876">
        <v>6</v>
      </c>
    </row>
    <row r="3877" spans="1:2" x14ac:dyDescent="0.25">
      <c r="A3877" t="s">
        <v>6576</v>
      </c>
      <c r="B3877">
        <v>3</v>
      </c>
    </row>
    <row r="3878" spans="1:2" x14ac:dyDescent="0.25">
      <c r="A3878" t="s">
        <v>6576</v>
      </c>
      <c r="B3878">
        <v>1</v>
      </c>
    </row>
    <row r="3879" spans="1:2" x14ac:dyDescent="0.25">
      <c r="A3879" t="s">
        <v>6576</v>
      </c>
      <c r="B3879"/>
    </row>
    <row r="3880" spans="1:2" x14ac:dyDescent="0.25">
      <c r="A3880" t="s">
        <v>6576</v>
      </c>
      <c r="B3880"/>
    </row>
    <row r="3881" spans="1:2" x14ac:dyDescent="0.25">
      <c r="A3881" t="s">
        <v>6576</v>
      </c>
      <c r="B3881"/>
    </row>
    <row r="3882" spans="1:2" x14ac:dyDescent="0.25">
      <c r="A3882" t="s">
        <v>6576</v>
      </c>
      <c r="B3882"/>
    </row>
    <row r="3883" spans="1:2" x14ac:dyDescent="0.25">
      <c r="A3883" t="s">
        <v>6576</v>
      </c>
      <c r="B3883">
        <v>3</v>
      </c>
    </row>
    <row r="3884" spans="1:2" x14ac:dyDescent="0.25">
      <c r="A3884" t="s">
        <v>6576</v>
      </c>
      <c r="B3884">
        <v>2</v>
      </c>
    </row>
    <row r="3885" spans="1:2" x14ac:dyDescent="0.25">
      <c r="A3885" t="s">
        <v>6576</v>
      </c>
      <c r="B3885"/>
    </row>
    <row r="3886" spans="1:2" x14ac:dyDescent="0.25">
      <c r="A3886" t="s">
        <v>6576</v>
      </c>
      <c r="B3886"/>
    </row>
    <row r="3887" spans="1:2" x14ac:dyDescent="0.25">
      <c r="A3887" t="s">
        <v>6576</v>
      </c>
      <c r="B3887">
        <v>2</v>
      </c>
    </row>
    <row r="3888" spans="1:2" x14ac:dyDescent="0.25">
      <c r="A3888" t="s">
        <v>6576</v>
      </c>
      <c r="B3888"/>
    </row>
    <row r="3889" spans="1:2" x14ac:dyDescent="0.25">
      <c r="A3889" t="s">
        <v>6576</v>
      </c>
      <c r="B3889">
        <v>8</v>
      </c>
    </row>
    <row r="3890" spans="1:2" x14ac:dyDescent="0.25">
      <c r="A3890" t="s">
        <v>6576</v>
      </c>
      <c r="B3890"/>
    </row>
    <row r="3891" spans="1:2" x14ac:dyDescent="0.25">
      <c r="A3891" t="s">
        <v>6576</v>
      </c>
      <c r="B3891"/>
    </row>
    <row r="3892" spans="1:2" x14ac:dyDescent="0.25">
      <c r="A3892" t="s">
        <v>6576</v>
      </c>
      <c r="B3892">
        <v>3</v>
      </c>
    </row>
    <row r="3893" spans="1:2" x14ac:dyDescent="0.25">
      <c r="A3893" t="s">
        <v>6576</v>
      </c>
      <c r="B3893">
        <v>2</v>
      </c>
    </row>
    <row r="3894" spans="1:2" x14ac:dyDescent="0.25">
      <c r="A3894" t="s">
        <v>6576</v>
      </c>
      <c r="B3894"/>
    </row>
    <row r="3895" spans="1:2" x14ac:dyDescent="0.25">
      <c r="A3895" t="s">
        <v>6576</v>
      </c>
      <c r="B3895"/>
    </row>
    <row r="3896" spans="1:2" x14ac:dyDescent="0.25">
      <c r="A3896" t="s">
        <v>6576</v>
      </c>
      <c r="B3896">
        <v>3</v>
      </c>
    </row>
    <row r="3897" spans="1:2" x14ac:dyDescent="0.25">
      <c r="A3897" t="s">
        <v>6576</v>
      </c>
      <c r="B3897">
        <v>6</v>
      </c>
    </row>
    <row r="3898" spans="1:2" x14ac:dyDescent="0.25">
      <c r="A3898" t="s">
        <v>6576</v>
      </c>
      <c r="B3898"/>
    </row>
    <row r="3899" spans="1:2" x14ac:dyDescent="0.25">
      <c r="A3899" t="s">
        <v>6576</v>
      </c>
      <c r="B3899"/>
    </row>
    <row r="3900" spans="1:2" x14ac:dyDescent="0.25">
      <c r="A3900" t="s">
        <v>6576</v>
      </c>
      <c r="B3900"/>
    </row>
    <row r="3901" spans="1:2" x14ac:dyDescent="0.25">
      <c r="A3901" t="s">
        <v>6576</v>
      </c>
      <c r="B3901">
        <v>2</v>
      </c>
    </row>
    <row r="3902" spans="1:2" x14ac:dyDescent="0.25">
      <c r="A3902" t="s">
        <v>6576</v>
      </c>
      <c r="B3902"/>
    </row>
    <row r="3903" spans="1:2" x14ac:dyDescent="0.25">
      <c r="A3903" t="s">
        <v>6576</v>
      </c>
      <c r="B3903"/>
    </row>
    <row r="3904" spans="1:2" x14ac:dyDescent="0.25">
      <c r="A3904" t="s">
        <v>6576</v>
      </c>
      <c r="B3904"/>
    </row>
    <row r="3905" spans="1:2" x14ac:dyDescent="0.25">
      <c r="A3905" t="s">
        <v>6576</v>
      </c>
      <c r="B3905">
        <v>3</v>
      </c>
    </row>
    <row r="3906" spans="1:2" x14ac:dyDescent="0.25">
      <c r="A3906" t="s">
        <v>6576</v>
      </c>
      <c r="B3906">
        <v>13</v>
      </c>
    </row>
    <row r="3907" spans="1:2" x14ac:dyDescent="0.25">
      <c r="A3907" t="s">
        <v>6576</v>
      </c>
      <c r="B3907"/>
    </row>
    <row r="3908" spans="1:2" x14ac:dyDescent="0.25">
      <c r="A3908" t="s">
        <v>6576</v>
      </c>
      <c r="B3908">
        <v>1</v>
      </c>
    </row>
    <row r="3909" spans="1:2" x14ac:dyDescent="0.25">
      <c r="A3909" t="s">
        <v>6576</v>
      </c>
      <c r="B3909">
        <v>5</v>
      </c>
    </row>
    <row r="3910" spans="1:2" x14ac:dyDescent="0.25">
      <c r="A3910" t="s">
        <v>6576</v>
      </c>
      <c r="B3910">
        <v>2</v>
      </c>
    </row>
    <row r="3911" spans="1:2" x14ac:dyDescent="0.25">
      <c r="A3911" t="s">
        <v>6576</v>
      </c>
      <c r="B3911">
        <v>1</v>
      </c>
    </row>
    <row r="3912" spans="1:2" x14ac:dyDescent="0.25">
      <c r="A3912" t="s">
        <v>6576</v>
      </c>
      <c r="B3912">
        <v>7</v>
      </c>
    </row>
    <row r="3913" spans="1:2" x14ac:dyDescent="0.25">
      <c r="A3913" t="s">
        <v>6576</v>
      </c>
      <c r="B3913"/>
    </row>
    <row r="3914" spans="1:2" x14ac:dyDescent="0.25">
      <c r="A3914" t="s">
        <v>6576</v>
      </c>
      <c r="B3914">
        <v>5</v>
      </c>
    </row>
    <row r="3915" spans="1:2" x14ac:dyDescent="0.25">
      <c r="A3915" t="s">
        <v>6576</v>
      </c>
      <c r="B3915"/>
    </row>
    <row r="3916" spans="1:2" x14ac:dyDescent="0.25">
      <c r="A3916" t="s">
        <v>6576</v>
      </c>
      <c r="B3916">
        <v>3</v>
      </c>
    </row>
    <row r="3917" spans="1:2" x14ac:dyDescent="0.25">
      <c r="A3917" t="s">
        <v>6576</v>
      </c>
      <c r="B3917">
        <v>17</v>
      </c>
    </row>
    <row r="3918" spans="1:2" x14ac:dyDescent="0.25">
      <c r="A3918" t="s">
        <v>6576</v>
      </c>
      <c r="B3918">
        <v>4</v>
      </c>
    </row>
    <row r="3919" spans="1:2" x14ac:dyDescent="0.25">
      <c r="A3919" t="s">
        <v>6576</v>
      </c>
      <c r="B3919"/>
    </row>
    <row r="3920" spans="1:2" x14ac:dyDescent="0.25">
      <c r="A3920" t="s">
        <v>6576</v>
      </c>
      <c r="B3920">
        <v>1</v>
      </c>
    </row>
    <row r="3921" spans="1:2" x14ac:dyDescent="0.25">
      <c r="A3921" t="s">
        <v>6576</v>
      </c>
      <c r="B3921"/>
    </row>
    <row r="3922" spans="1:2" x14ac:dyDescent="0.25">
      <c r="A3922" t="s">
        <v>6576</v>
      </c>
      <c r="B3922"/>
    </row>
    <row r="3923" spans="1:2" x14ac:dyDescent="0.25">
      <c r="A3923" t="s">
        <v>6576</v>
      </c>
      <c r="B3923">
        <v>4</v>
      </c>
    </row>
    <row r="3924" spans="1:2" x14ac:dyDescent="0.25">
      <c r="A3924" t="s">
        <v>6576</v>
      </c>
      <c r="B3924">
        <v>11</v>
      </c>
    </row>
    <row r="3925" spans="1:2" x14ac:dyDescent="0.25">
      <c r="A3925" t="s">
        <v>6576</v>
      </c>
      <c r="B3925"/>
    </row>
    <row r="3926" spans="1:2" x14ac:dyDescent="0.25">
      <c r="A3926" t="s">
        <v>6576</v>
      </c>
      <c r="B3926">
        <v>7</v>
      </c>
    </row>
    <row r="3927" spans="1:2" x14ac:dyDescent="0.25">
      <c r="A3927" t="s">
        <v>6576</v>
      </c>
      <c r="B3927">
        <v>3</v>
      </c>
    </row>
    <row r="3928" spans="1:2" x14ac:dyDescent="0.25">
      <c r="A3928" t="s">
        <v>6576</v>
      </c>
      <c r="B3928"/>
    </row>
    <row r="3929" spans="1:2" x14ac:dyDescent="0.25">
      <c r="A3929" t="s">
        <v>6576</v>
      </c>
      <c r="B3929">
        <v>9</v>
      </c>
    </row>
    <row r="3930" spans="1:2" x14ac:dyDescent="0.25">
      <c r="A3930" t="s">
        <v>6576</v>
      </c>
      <c r="B3930">
        <v>1</v>
      </c>
    </row>
    <row r="3931" spans="1:2" x14ac:dyDescent="0.25">
      <c r="A3931" t="s">
        <v>6576</v>
      </c>
      <c r="B3931">
        <v>29</v>
      </c>
    </row>
    <row r="3932" spans="1:2" x14ac:dyDescent="0.25">
      <c r="A3932" t="s">
        <v>6576</v>
      </c>
      <c r="B3932"/>
    </row>
    <row r="3933" spans="1:2" x14ac:dyDescent="0.25">
      <c r="A3933" t="s">
        <v>6576</v>
      </c>
      <c r="B3933">
        <v>6</v>
      </c>
    </row>
    <row r="3934" spans="1:2" x14ac:dyDescent="0.25">
      <c r="A3934" t="s">
        <v>6576</v>
      </c>
      <c r="B3934">
        <v>4</v>
      </c>
    </row>
    <row r="3935" spans="1:2" x14ac:dyDescent="0.25">
      <c r="A3935" t="s">
        <v>6576</v>
      </c>
      <c r="B3935">
        <v>14</v>
      </c>
    </row>
    <row r="3936" spans="1:2" x14ac:dyDescent="0.25">
      <c r="A3936" t="s">
        <v>6576</v>
      </c>
      <c r="B3936">
        <v>2</v>
      </c>
    </row>
    <row r="3937" spans="1:2" x14ac:dyDescent="0.25">
      <c r="A3937" t="s">
        <v>6576</v>
      </c>
      <c r="B3937"/>
    </row>
    <row r="3938" spans="1:2" x14ac:dyDescent="0.25">
      <c r="A3938" t="s">
        <v>6576</v>
      </c>
      <c r="B3938">
        <v>10</v>
      </c>
    </row>
    <row r="3939" spans="1:2" x14ac:dyDescent="0.25">
      <c r="A3939" t="s">
        <v>6576</v>
      </c>
      <c r="B3939">
        <v>1</v>
      </c>
    </row>
    <row r="3940" spans="1:2" x14ac:dyDescent="0.25">
      <c r="A3940" t="s">
        <v>6576</v>
      </c>
      <c r="B3940">
        <v>3</v>
      </c>
    </row>
    <row r="3941" spans="1:2" x14ac:dyDescent="0.25">
      <c r="A3941" t="s">
        <v>6576</v>
      </c>
      <c r="B3941">
        <v>28</v>
      </c>
    </row>
    <row r="3942" spans="1:2" x14ac:dyDescent="0.25">
      <c r="A3942" t="s">
        <v>6576</v>
      </c>
      <c r="B3942"/>
    </row>
    <row r="3943" spans="1:2" x14ac:dyDescent="0.25">
      <c r="A3943" t="s">
        <v>6576</v>
      </c>
      <c r="B3943">
        <v>1</v>
      </c>
    </row>
    <row r="3944" spans="1:2" x14ac:dyDescent="0.25">
      <c r="A3944" t="s">
        <v>6576</v>
      </c>
      <c r="B3944"/>
    </row>
    <row r="3945" spans="1:2" x14ac:dyDescent="0.25">
      <c r="A3945" t="s">
        <v>6576</v>
      </c>
      <c r="B3945">
        <v>2</v>
      </c>
    </row>
    <row r="3946" spans="1:2" x14ac:dyDescent="0.25">
      <c r="A3946" t="s">
        <v>6576</v>
      </c>
      <c r="B3946">
        <v>5</v>
      </c>
    </row>
    <row r="3947" spans="1:2" x14ac:dyDescent="0.25">
      <c r="A3947" t="s">
        <v>6576</v>
      </c>
      <c r="B3947"/>
    </row>
    <row r="3948" spans="1:2" x14ac:dyDescent="0.25">
      <c r="A3948" t="s">
        <v>6576</v>
      </c>
      <c r="B3948"/>
    </row>
    <row r="3949" spans="1:2" x14ac:dyDescent="0.25">
      <c r="A3949" t="s">
        <v>6576</v>
      </c>
      <c r="B3949">
        <v>1</v>
      </c>
    </row>
    <row r="3950" spans="1:2" x14ac:dyDescent="0.25">
      <c r="A3950" t="s">
        <v>6576</v>
      </c>
      <c r="B3950">
        <v>1</v>
      </c>
    </row>
    <row r="3951" spans="1:2" x14ac:dyDescent="0.25">
      <c r="A3951" t="s">
        <v>6576</v>
      </c>
      <c r="B3951">
        <v>1</v>
      </c>
    </row>
    <row r="3952" spans="1:2" x14ac:dyDescent="0.25">
      <c r="A3952" t="s">
        <v>6576</v>
      </c>
      <c r="B3952"/>
    </row>
    <row r="3953" spans="1:2" x14ac:dyDescent="0.25">
      <c r="A3953" t="s">
        <v>6576</v>
      </c>
      <c r="B3953">
        <v>1</v>
      </c>
    </row>
    <row r="3954" spans="1:2" x14ac:dyDescent="0.25">
      <c r="A3954" t="s">
        <v>6576</v>
      </c>
      <c r="B3954">
        <v>1</v>
      </c>
    </row>
    <row r="3955" spans="1:2" x14ac:dyDescent="0.25">
      <c r="A3955" t="s">
        <v>7405</v>
      </c>
      <c r="B3955">
        <v>3</v>
      </c>
    </row>
    <row r="3956" spans="1:2" x14ac:dyDescent="0.25">
      <c r="A3956" t="s">
        <v>6576</v>
      </c>
      <c r="B3956"/>
    </row>
    <row r="3957" spans="1:2" x14ac:dyDescent="0.25">
      <c r="A3957" t="s">
        <v>6576</v>
      </c>
      <c r="B3957">
        <v>6</v>
      </c>
    </row>
    <row r="3958" spans="1:2" x14ac:dyDescent="0.25">
      <c r="A3958" t="s">
        <v>6576</v>
      </c>
      <c r="B3958"/>
    </row>
    <row r="3959" spans="1:2" x14ac:dyDescent="0.25">
      <c r="A3959" t="s">
        <v>6576</v>
      </c>
      <c r="B3959">
        <v>3</v>
      </c>
    </row>
    <row r="3960" spans="1:2" x14ac:dyDescent="0.25">
      <c r="A3960" t="s">
        <v>6576</v>
      </c>
      <c r="B3960"/>
    </row>
    <row r="3961" spans="1:2" x14ac:dyDescent="0.25">
      <c r="A3961" t="s">
        <v>6576</v>
      </c>
      <c r="B3961">
        <v>2</v>
      </c>
    </row>
    <row r="3962" spans="1:2" x14ac:dyDescent="0.25">
      <c r="A3962" t="s">
        <v>6576</v>
      </c>
      <c r="B3962"/>
    </row>
    <row r="3963" spans="1:2" x14ac:dyDescent="0.25">
      <c r="A3963" t="s">
        <v>6576</v>
      </c>
      <c r="B3963"/>
    </row>
    <row r="3964" spans="1:2" x14ac:dyDescent="0.25">
      <c r="A3964" t="s">
        <v>6576</v>
      </c>
      <c r="B3964"/>
    </row>
    <row r="3965" spans="1:2" x14ac:dyDescent="0.25">
      <c r="A3965" t="s">
        <v>6576</v>
      </c>
      <c r="B3965">
        <v>1</v>
      </c>
    </row>
    <row r="3966" spans="1:2" x14ac:dyDescent="0.25">
      <c r="A3966" t="s">
        <v>6576</v>
      </c>
      <c r="B3966"/>
    </row>
    <row r="3967" spans="1:2" x14ac:dyDescent="0.25">
      <c r="A3967" t="s">
        <v>6576</v>
      </c>
      <c r="B3967">
        <v>3</v>
      </c>
    </row>
    <row r="3968" spans="1:2" x14ac:dyDescent="0.25">
      <c r="A3968" t="s">
        <v>6576</v>
      </c>
      <c r="B3968">
        <v>7</v>
      </c>
    </row>
    <row r="3969" spans="1:2" x14ac:dyDescent="0.25">
      <c r="A3969" t="s">
        <v>6576</v>
      </c>
      <c r="B3969">
        <v>6</v>
      </c>
    </row>
    <row r="3970" spans="1:2" x14ac:dyDescent="0.25">
      <c r="A3970" t="s">
        <v>6576</v>
      </c>
      <c r="B3970">
        <v>3</v>
      </c>
    </row>
    <row r="3971" spans="1:2" x14ac:dyDescent="0.25">
      <c r="A3971" t="s">
        <v>6576</v>
      </c>
      <c r="B3971">
        <v>3</v>
      </c>
    </row>
    <row r="3972" spans="1:2" x14ac:dyDescent="0.25">
      <c r="A3972" t="s">
        <v>6576</v>
      </c>
      <c r="B3972"/>
    </row>
    <row r="3973" spans="1:2" x14ac:dyDescent="0.25">
      <c r="A3973" t="s">
        <v>6576</v>
      </c>
      <c r="B3973">
        <v>3</v>
      </c>
    </row>
    <row r="3974" spans="1:2" x14ac:dyDescent="0.25">
      <c r="A3974" t="s">
        <v>6576</v>
      </c>
      <c r="B3974">
        <v>5</v>
      </c>
    </row>
    <row r="3975" spans="1:2" x14ac:dyDescent="0.25">
      <c r="A3975" t="s">
        <v>6576</v>
      </c>
      <c r="B3975">
        <v>2</v>
      </c>
    </row>
    <row r="3976" spans="1:2" x14ac:dyDescent="0.25">
      <c r="A3976" t="s">
        <v>6576</v>
      </c>
      <c r="B3976">
        <v>7</v>
      </c>
    </row>
    <row r="3977" spans="1:2" x14ac:dyDescent="0.25">
      <c r="A3977" t="s">
        <v>6576</v>
      </c>
      <c r="B3977">
        <v>93</v>
      </c>
    </row>
    <row r="3978" spans="1:2" x14ac:dyDescent="0.25">
      <c r="A3978" t="s">
        <v>6576</v>
      </c>
      <c r="B3978">
        <v>15</v>
      </c>
    </row>
    <row r="3979" spans="1:2" x14ac:dyDescent="0.25">
      <c r="A3979" t="s">
        <v>6576</v>
      </c>
      <c r="B3979"/>
    </row>
    <row r="3980" spans="1:2" x14ac:dyDescent="0.25">
      <c r="A3980" t="s">
        <v>6576</v>
      </c>
      <c r="B3980">
        <v>2</v>
      </c>
    </row>
    <row r="3981" spans="1:2" x14ac:dyDescent="0.25">
      <c r="A3981" t="s">
        <v>6576</v>
      </c>
      <c r="B3981">
        <v>2</v>
      </c>
    </row>
    <row r="3982" spans="1:2" x14ac:dyDescent="0.25">
      <c r="A3982" t="s">
        <v>6576</v>
      </c>
      <c r="B3982">
        <v>1</v>
      </c>
    </row>
    <row r="3983" spans="1:2" x14ac:dyDescent="0.25">
      <c r="A3983" t="s">
        <v>6576</v>
      </c>
      <c r="B3983">
        <v>14</v>
      </c>
    </row>
    <row r="3984" spans="1:2" x14ac:dyDescent="0.25">
      <c r="A3984" t="s">
        <v>6576</v>
      </c>
      <c r="B3984">
        <v>4</v>
      </c>
    </row>
    <row r="3985" spans="1:2" x14ac:dyDescent="0.25">
      <c r="A3985" t="s">
        <v>6576</v>
      </c>
      <c r="B3985">
        <v>7</v>
      </c>
    </row>
    <row r="3986" spans="1:2" x14ac:dyDescent="0.25">
      <c r="A3986" t="s">
        <v>6576</v>
      </c>
      <c r="B3986">
        <v>3</v>
      </c>
    </row>
    <row r="3987" spans="1:2" x14ac:dyDescent="0.25">
      <c r="A3987" t="s">
        <v>6576</v>
      </c>
      <c r="B3987">
        <v>11</v>
      </c>
    </row>
    <row r="3988" spans="1:2" x14ac:dyDescent="0.25">
      <c r="A3988" t="s">
        <v>6576</v>
      </c>
      <c r="B3988"/>
    </row>
    <row r="3989" spans="1:2" x14ac:dyDescent="0.25">
      <c r="A3989" t="s">
        <v>6576</v>
      </c>
      <c r="B3989">
        <v>5</v>
      </c>
    </row>
    <row r="3990" spans="1:2" x14ac:dyDescent="0.25">
      <c r="A3990" t="s">
        <v>6576</v>
      </c>
      <c r="B3990">
        <v>1</v>
      </c>
    </row>
    <row r="3991" spans="1:2" x14ac:dyDescent="0.25">
      <c r="A3991" t="s">
        <v>6576</v>
      </c>
      <c r="B3991">
        <v>7</v>
      </c>
    </row>
    <row r="3992" spans="1:2" x14ac:dyDescent="0.25">
      <c r="A3992" t="s">
        <v>6576</v>
      </c>
      <c r="B3992">
        <v>2</v>
      </c>
    </row>
    <row r="3993" spans="1:2" x14ac:dyDescent="0.25">
      <c r="A3993" t="s">
        <v>6576</v>
      </c>
      <c r="B3993">
        <v>11</v>
      </c>
    </row>
    <row r="3994" spans="1:2" x14ac:dyDescent="0.25">
      <c r="A3994" t="s">
        <v>6576</v>
      </c>
      <c r="B3994">
        <v>1</v>
      </c>
    </row>
    <row r="3995" spans="1:2" x14ac:dyDescent="0.25">
      <c r="A3995" t="s">
        <v>6576</v>
      </c>
      <c r="B3995">
        <v>74</v>
      </c>
    </row>
    <row r="3996" spans="1:2" x14ac:dyDescent="0.25">
      <c r="A3996" t="s">
        <v>6576</v>
      </c>
      <c r="B3996">
        <v>3</v>
      </c>
    </row>
    <row r="3997" spans="1:2" x14ac:dyDescent="0.25">
      <c r="A3997" t="s">
        <v>6576</v>
      </c>
      <c r="B3997">
        <v>12</v>
      </c>
    </row>
    <row r="3998" spans="1:2" x14ac:dyDescent="0.25">
      <c r="A3998" t="s">
        <v>6576</v>
      </c>
      <c r="B3998">
        <v>21</v>
      </c>
    </row>
    <row r="3999" spans="1:2" x14ac:dyDescent="0.25">
      <c r="A3999" t="s">
        <v>6576</v>
      </c>
      <c r="B3999">
        <v>2</v>
      </c>
    </row>
    <row r="4000" spans="1:2" x14ac:dyDescent="0.25">
      <c r="A4000" t="s">
        <v>6576</v>
      </c>
      <c r="B4000">
        <v>11</v>
      </c>
    </row>
    <row r="4001" spans="1:2" x14ac:dyDescent="0.25">
      <c r="A4001" t="s">
        <v>6576</v>
      </c>
      <c r="B4001">
        <v>6</v>
      </c>
    </row>
    <row r="4002" spans="1:2" x14ac:dyDescent="0.25">
      <c r="A4002" t="s">
        <v>6576</v>
      </c>
      <c r="B4002"/>
    </row>
    <row r="4003" spans="1:2" x14ac:dyDescent="0.25">
      <c r="A4003" t="s">
        <v>6576</v>
      </c>
      <c r="B4003">
        <v>1</v>
      </c>
    </row>
    <row r="4004" spans="1:2" x14ac:dyDescent="0.25">
      <c r="A4004" t="s">
        <v>6576</v>
      </c>
      <c r="B4004">
        <v>45</v>
      </c>
    </row>
    <row r="4005" spans="1:2" x14ac:dyDescent="0.25">
      <c r="A4005" t="s">
        <v>6576</v>
      </c>
      <c r="B4005">
        <v>2</v>
      </c>
    </row>
    <row r="4006" spans="1:2" x14ac:dyDescent="0.25">
      <c r="A4006" t="s">
        <v>6576</v>
      </c>
      <c r="B4006">
        <v>4</v>
      </c>
    </row>
    <row r="4007" spans="1:2" x14ac:dyDescent="0.25">
      <c r="A4007" t="s">
        <v>6576</v>
      </c>
      <c r="B4007">
        <v>45</v>
      </c>
    </row>
    <row r="4008" spans="1:2" x14ac:dyDescent="0.25">
      <c r="A4008" t="s">
        <v>6576</v>
      </c>
      <c r="B4008">
        <v>3</v>
      </c>
    </row>
    <row r="4009" spans="1:2" x14ac:dyDescent="0.25">
      <c r="A4009" t="s">
        <v>6576</v>
      </c>
      <c r="B4009"/>
    </row>
    <row r="4010" spans="1:2" x14ac:dyDescent="0.25">
      <c r="A4010" t="s">
        <v>6576</v>
      </c>
      <c r="B4010"/>
    </row>
    <row r="4011" spans="1:2" x14ac:dyDescent="0.25">
      <c r="A4011" t="s">
        <v>6576</v>
      </c>
      <c r="B4011"/>
    </row>
    <row r="4012" spans="1:2" x14ac:dyDescent="0.25">
      <c r="A4012" t="s">
        <v>6576</v>
      </c>
      <c r="B4012">
        <v>3</v>
      </c>
    </row>
    <row r="4013" spans="1:2" x14ac:dyDescent="0.25">
      <c r="A4013" t="s">
        <v>6576</v>
      </c>
      <c r="B4013">
        <v>5</v>
      </c>
    </row>
    <row r="4014" spans="1:2" x14ac:dyDescent="0.25">
      <c r="A4014" t="s">
        <v>6576</v>
      </c>
      <c r="B4014"/>
    </row>
    <row r="4015" spans="1:2" x14ac:dyDescent="0.25">
      <c r="A4015" t="s">
        <v>6576</v>
      </c>
      <c r="B4015"/>
    </row>
    <row r="4016" spans="1:2" x14ac:dyDescent="0.25">
      <c r="A4016" t="s">
        <v>6576</v>
      </c>
      <c r="B4016">
        <v>1</v>
      </c>
    </row>
    <row r="4017" spans="1:2" x14ac:dyDescent="0.25">
      <c r="A4017" t="s">
        <v>6576</v>
      </c>
      <c r="B4017">
        <v>7</v>
      </c>
    </row>
    <row r="4018" spans="1:2" x14ac:dyDescent="0.25">
      <c r="A4018" t="s">
        <v>6576</v>
      </c>
      <c r="B4018">
        <v>9</v>
      </c>
    </row>
    <row r="4019" spans="1:2" x14ac:dyDescent="0.25">
      <c r="A4019" t="s">
        <v>6576</v>
      </c>
      <c r="B4019">
        <v>9</v>
      </c>
    </row>
    <row r="4020" spans="1:2" x14ac:dyDescent="0.25">
      <c r="A4020" t="s">
        <v>6576</v>
      </c>
      <c r="B4020">
        <v>6</v>
      </c>
    </row>
    <row r="4021" spans="1:2" x14ac:dyDescent="0.25">
      <c r="A4021" t="s">
        <v>6576</v>
      </c>
      <c r="B4021">
        <v>6</v>
      </c>
    </row>
    <row r="4022" spans="1:2" x14ac:dyDescent="0.25">
      <c r="A4022" t="s">
        <v>6576</v>
      </c>
      <c r="B4022">
        <v>18</v>
      </c>
    </row>
    <row r="4023" spans="1:2" x14ac:dyDescent="0.25">
      <c r="A4023" t="s">
        <v>6576</v>
      </c>
      <c r="B4023">
        <v>4</v>
      </c>
    </row>
    <row r="4024" spans="1:2" x14ac:dyDescent="0.25">
      <c r="A4024" t="s">
        <v>6576</v>
      </c>
      <c r="B4024">
        <v>6</v>
      </c>
    </row>
    <row r="4025" spans="1:2" x14ac:dyDescent="0.25">
      <c r="A4025" t="s">
        <v>6576</v>
      </c>
      <c r="B4025">
        <v>7</v>
      </c>
    </row>
    <row r="4026" spans="1:2" x14ac:dyDescent="0.25">
      <c r="A4026" t="s">
        <v>6576</v>
      </c>
      <c r="B4026">
        <v>4</v>
      </c>
    </row>
    <row r="4027" spans="1:2" x14ac:dyDescent="0.25">
      <c r="A4027" t="s">
        <v>6576</v>
      </c>
      <c r="B4027">
        <v>28</v>
      </c>
    </row>
    <row r="4028" spans="1:2" x14ac:dyDescent="0.25">
      <c r="A4028" t="s">
        <v>6576</v>
      </c>
      <c r="B4028">
        <v>18</v>
      </c>
    </row>
    <row r="4029" spans="1:2" x14ac:dyDescent="0.25">
      <c r="A4029" t="s">
        <v>6576</v>
      </c>
      <c r="B4029">
        <v>9</v>
      </c>
    </row>
    <row r="4030" spans="1:2" x14ac:dyDescent="0.25">
      <c r="A4030" t="s">
        <v>6576</v>
      </c>
      <c r="B4030">
        <v>4</v>
      </c>
    </row>
    <row r="4031" spans="1:2" x14ac:dyDescent="0.25">
      <c r="A4031" t="s">
        <v>6576</v>
      </c>
      <c r="B4031">
        <v>4</v>
      </c>
    </row>
    <row r="4032" spans="1:2" x14ac:dyDescent="0.25">
      <c r="A4032" t="s">
        <v>6576</v>
      </c>
      <c r="B4032">
        <v>21</v>
      </c>
    </row>
    <row r="4033" spans="1:2" x14ac:dyDescent="0.25">
      <c r="A4033" t="s">
        <v>6576</v>
      </c>
      <c r="B4033">
        <v>32</v>
      </c>
    </row>
    <row r="4034" spans="1:2" x14ac:dyDescent="0.25">
      <c r="A4034" t="s">
        <v>6576</v>
      </c>
      <c r="B4034">
        <v>13</v>
      </c>
    </row>
    <row r="4035" spans="1:2" x14ac:dyDescent="0.25">
      <c r="A4035" t="s">
        <v>6576</v>
      </c>
      <c r="B4035">
        <v>26</v>
      </c>
    </row>
    <row r="4036" spans="1:2" x14ac:dyDescent="0.25">
      <c r="A4036" t="s">
        <v>6576</v>
      </c>
      <c r="B4036">
        <v>14</v>
      </c>
    </row>
    <row r="4037" spans="1:2" x14ac:dyDescent="0.25">
      <c r="A4037" t="s">
        <v>6576</v>
      </c>
      <c r="B4037">
        <v>2</v>
      </c>
    </row>
    <row r="4038" spans="1:2" x14ac:dyDescent="0.25">
      <c r="A4038" t="s">
        <v>6576</v>
      </c>
      <c r="B4038">
        <v>7</v>
      </c>
    </row>
    <row r="4039" spans="1:2" x14ac:dyDescent="0.25">
      <c r="A4039" t="s">
        <v>6576</v>
      </c>
      <c r="B4039"/>
    </row>
    <row r="4040" spans="1:2" x14ac:dyDescent="0.25">
      <c r="A4040" t="s">
        <v>6576</v>
      </c>
      <c r="B4040">
        <v>7</v>
      </c>
    </row>
    <row r="4041" spans="1:2" x14ac:dyDescent="0.25">
      <c r="A4041" t="s">
        <v>6576</v>
      </c>
      <c r="B4041"/>
    </row>
    <row r="4042" spans="1:2" x14ac:dyDescent="0.25">
      <c r="A4042" t="s">
        <v>6576</v>
      </c>
      <c r="B4042">
        <v>4</v>
      </c>
    </row>
    <row r="4043" spans="1:2" x14ac:dyDescent="0.25">
      <c r="A4043" t="s">
        <v>6576</v>
      </c>
      <c r="B4043"/>
    </row>
    <row r="4044" spans="1:2" x14ac:dyDescent="0.25">
      <c r="A4044" t="s">
        <v>6576</v>
      </c>
      <c r="B4044">
        <v>1</v>
      </c>
    </row>
    <row r="4045" spans="1:2" x14ac:dyDescent="0.25">
      <c r="A4045" t="s">
        <v>6576</v>
      </c>
      <c r="B4045">
        <v>3</v>
      </c>
    </row>
    <row r="4046" spans="1:2" x14ac:dyDescent="0.25">
      <c r="A4046" t="s">
        <v>6576</v>
      </c>
      <c r="B4046"/>
    </row>
    <row r="4047" spans="1:2" x14ac:dyDescent="0.25">
      <c r="A4047" t="s">
        <v>6576</v>
      </c>
      <c r="B4047">
        <v>3</v>
      </c>
    </row>
    <row r="4048" spans="1:2" x14ac:dyDescent="0.25">
      <c r="A4048" t="s">
        <v>6576</v>
      </c>
      <c r="B4048">
        <v>4</v>
      </c>
    </row>
    <row r="4049" spans="1:2" x14ac:dyDescent="0.25">
      <c r="A4049" t="s">
        <v>6576</v>
      </c>
      <c r="B4049">
        <v>7</v>
      </c>
    </row>
    <row r="4050" spans="1:2" x14ac:dyDescent="0.25">
      <c r="A4050" t="s">
        <v>6576</v>
      </c>
      <c r="B4050">
        <v>8</v>
      </c>
    </row>
    <row r="4051" spans="1:2" x14ac:dyDescent="0.25">
      <c r="A4051" t="s">
        <v>6576</v>
      </c>
      <c r="B4051">
        <v>37</v>
      </c>
    </row>
    <row r="4052" spans="1:2" x14ac:dyDescent="0.25">
      <c r="A4052" t="s">
        <v>6576</v>
      </c>
      <c r="B4052">
        <v>11</v>
      </c>
    </row>
    <row r="4053" spans="1:2" x14ac:dyDescent="0.25">
      <c r="A4053" t="s">
        <v>6576</v>
      </c>
      <c r="B4053">
        <v>16</v>
      </c>
    </row>
    <row r="4054" spans="1:2" x14ac:dyDescent="0.25">
      <c r="A4054" t="s">
        <v>6576</v>
      </c>
      <c r="B4054">
        <v>2</v>
      </c>
    </row>
    <row r="4055" spans="1:2" x14ac:dyDescent="0.25">
      <c r="A4055" t="s">
        <v>6576</v>
      </c>
      <c r="B4055">
        <v>10</v>
      </c>
    </row>
    <row r="4056" spans="1:2" x14ac:dyDescent="0.25">
      <c r="A4056" t="s">
        <v>6576</v>
      </c>
      <c r="B4056">
        <v>2</v>
      </c>
    </row>
    <row r="4057" spans="1:2" x14ac:dyDescent="0.25">
      <c r="A4057" t="s">
        <v>6576</v>
      </c>
      <c r="B4057">
        <v>7</v>
      </c>
    </row>
    <row r="4058" spans="1:2" x14ac:dyDescent="0.25">
      <c r="A4058" t="s">
        <v>6576</v>
      </c>
      <c r="B4058">
        <v>26</v>
      </c>
    </row>
    <row r="4059" spans="1:2" x14ac:dyDescent="0.25">
      <c r="A4059" t="s">
        <v>6576</v>
      </c>
      <c r="B4059"/>
    </row>
    <row r="4060" spans="1:2" x14ac:dyDescent="0.25">
      <c r="A4060" t="s">
        <v>6576</v>
      </c>
      <c r="B4060">
        <v>4</v>
      </c>
    </row>
    <row r="4061" spans="1:2" x14ac:dyDescent="0.25">
      <c r="A4061" t="s">
        <v>6576</v>
      </c>
      <c r="B4061">
        <v>14</v>
      </c>
    </row>
    <row r="4062" spans="1:2" x14ac:dyDescent="0.25">
      <c r="A4062" t="s">
        <v>6576</v>
      </c>
      <c r="B4062">
        <v>3</v>
      </c>
    </row>
    <row r="4063" spans="1:2" x14ac:dyDescent="0.25">
      <c r="A4063" t="s">
        <v>6576</v>
      </c>
      <c r="B4063">
        <v>24</v>
      </c>
    </row>
    <row r="4064" spans="1:2" x14ac:dyDescent="0.25">
      <c r="A4064" t="s">
        <v>6576</v>
      </c>
      <c r="B4064">
        <v>12</v>
      </c>
    </row>
    <row r="4065" spans="1:2" x14ac:dyDescent="0.25">
      <c r="A4065" t="s">
        <v>6576</v>
      </c>
      <c r="B4065">
        <v>3</v>
      </c>
    </row>
    <row r="4066" spans="1:2" x14ac:dyDescent="0.25">
      <c r="A4066" t="s">
        <v>6576</v>
      </c>
      <c r="B4066"/>
    </row>
    <row r="4067" spans="1:2" x14ac:dyDescent="0.25">
      <c r="A4067" t="s">
        <v>6576</v>
      </c>
      <c r="B4067"/>
    </row>
    <row r="4068" spans="1:2" x14ac:dyDescent="0.25">
      <c r="A4068" t="s">
        <v>6576</v>
      </c>
      <c r="B4068">
        <v>22</v>
      </c>
    </row>
    <row r="4069" spans="1:2" x14ac:dyDescent="0.25">
      <c r="A4069" t="s">
        <v>6576</v>
      </c>
      <c r="B4069">
        <v>6</v>
      </c>
    </row>
    <row r="4070" spans="1:2" x14ac:dyDescent="0.25">
      <c r="A4070" t="s">
        <v>6576</v>
      </c>
      <c r="B4070"/>
    </row>
    <row r="4071" spans="1:2" x14ac:dyDescent="0.25">
      <c r="A4071" t="s">
        <v>6576</v>
      </c>
      <c r="B4071"/>
    </row>
    <row r="4072" spans="1:2" x14ac:dyDescent="0.25">
      <c r="A4072" t="s">
        <v>6576</v>
      </c>
      <c r="B4072"/>
    </row>
    <row r="4073" spans="1:2" x14ac:dyDescent="0.25">
      <c r="A4073" t="s">
        <v>6576</v>
      </c>
      <c r="B4073"/>
    </row>
    <row r="4074" spans="1:2" x14ac:dyDescent="0.25">
      <c r="A4074" t="s">
        <v>6576</v>
      </c>
      <c r="B4074"/>
    </row>
    <row r="4075" spans="1:2" x14ac:dyDescent="0.25">
      <c r="A4075" t="s">
        <v>6576</v>
      </c>
      <c r="B4075"/>
    </row>
    <row r="4076" spans="1:2" x14ac:dyDescent="0.25">
      <c r="A4076" t="s">
        <v>6576</v>
      </c>
      <c r="B4076"/>
    </row>
    <row r="4077" spans="1:2" x14ac:dyDescent="0.25">
      <c r="A4077" t="s">
        <v>6576</v>
      </c>
      <c r="B4077">
        <v>5</v>
      </c>
    </row>
    <row r="4078" spans="1:2" x14ac:dyDescent="0.25">
      <c r="A4078" t="s">
        <v>6576</v>
      </c>
      <c r="B4078"/>
    </row>
    <row r="4079" spans="1:2" x14ac:dyDescent="0.25">
      <c r="A4079" t="s">
        <v>6576</v>
      </c>
      <c r="B4079"/>
    </row>
    <row r="4080" spans="1:2" x14ac:dyDescent="0.25">
      <c r="A4080" t="s">
        <v>6576</v>
      </c>
      <c r="B4080"/>
    </row>
    <row r="4081" spans="1:2" x14ac:dyDescent="0.25">
      <c r="A4081" t="s">
        <v>6576</v>
      </c>
      <c r="B4081"/>
    </row>
    <row r="4082" spans="1:2" x14ac:dyDescent="0.25">
      <c r="A4082" t="s">
        <v>6576</v>
      </c>
      <c r="B4082"/>
    </row>
    <row r="4083" spans="1:2" x14ac:dyDescent="0.25">
      <c r="A4083" t="s">
        <v>6576</v>
      </c>
      <c r="B4083"/>
    </row>
    <row r="4084" spans="1:2" x14ac:dyDescent="0.25">
      <c r="A4084" t="s">
        <v>6576</v>
      </c>
      <c r="B4084"/>
    </row>
    <row r="4085" spans="1:2" x14ac:dyDescent="0.25">
      <c r="A4085" t="s">
        <v>6576</v>
      </c>
      <c r="B4085">
        <v>2</v>
      </c>
    </row>
    <row r="4086" spans="1:2" x14ac:dyDescent="0.25">
      <c r="A4086" t="s">
        <v>6576</v>
      </c>
      <c r="B4086"/>
    </row>
    <row r="4087" spans="1:2" x14ac:dyDescent="0.25">
      <c r="A4087" t="s">
        <v>6576</v>
      </c>
      <c r="B4087"/>
    </row>
    <row r="4088" spans="1:2" x14ac:dyDescent="0.25">
      <c r="A4088" t="s">
        <v>6576</v>
      </c>
      <c r="B4088">
        <v>14</v>
      </c>
    </row>
    <row r="4089" spans="1:2" x14ac:dyDescent="0.25">
      <c r="A4089" t="s">
        <v>6576</v>
      </c>
      <c r="B4089"/>
    </row>
    <row r="4090" spans="1:2" x14ac:dyDescent="0.25">
      <c r="A4090" t="s">
        <v>6576</v>
      </c>
      <c r="B4090"/>
    </row>
    <row r="4091" spans="1:2" x14ac:dyDescent="0.25">
      <c r="A4091" t="s">
        <v>6576</v>
      </c>
      <c r="B4091">
        <v>3</v>
      </c>
    </row>
    <row r="4092" spans="1:2" x14ac:dyDescent="0.25">
      <c r="A4092" t="s">
        <v>6576</v>
      </c>
      <c r="B4092"/>
    </row>
    <row r="4093" spans="1:2" x14ac:dyDescent="0.25">
      <c r="A4093" t="s">
        <v>6576</v>
      </c>
      <c r="B4093"/>
    </row>
    <row r="4094" spans="1:2" x14ac:dyDescent="0.25">
      <c r="A4094" t="s">
        <v>6576</v>
      </c>
      <c r="B4094"/>
    </row>
    <row r="4095" spans="1:2" x14ac:dyDescent="0.25">
      <c r="A4095" t="s">
        <v>6576</v>
      </c>
      <c r="B4095">
        <v>1</v>
      </c>
    </row>
    <row r="4096" spans="1:2" x14ac:dyDescent="0.25">
      <c r="A4096" t="s">
        <v>6576</v>
      </c>
      <c r="B4096"/>
    </row>
    <row r="4097" spans="1:2" x14ac:dyDescent="0.25">
      <c r="A4097" t="s">
        <v>6576</v>
      </c>
      <c r="B4097"/>
    </row>
    <row r="4098" spans="1:2" x14ac:dyDescent="0.25">
      <c r="A4098" t="s">
        <v>6576</v>
      </c>
      <c r="B4098"/>
    </row>
    <row r="4099" spans="1:2" x14ac:dyDescent="0.25">
      <c r="A4099" t="s">
        <v>6576</v>
      </c>
      <c r="B4099"/>
    </row>
    <row r="4100" spans="1:2" x14ac:dyDescent="0.25">
      <c r="A4100" t="s">
        <v>6576</v>
      </c>
      <c r="B4100"/>
    </row>
    <row r="4101" spans="1:2" x14ac:dyDescent="0.25">
      <c r="A4101" t="s">
        <v>6576</v>
      </c>
      <c r="B4101"/>
    </row>
    <row r="4102" spans="1:2" x14ac:dyDescent="0.25">
      <c r="A4102" t="s">
        <v>6576</v>
      </c>
      <c r="B4102"/>
    </row>
    <row r="4103" spans="1:2" x14ac:dyDescent="0.25">
      <c r="A4103" t="s">
        <v>6576</v>
      </c>
      <c r="B4103"/>
    </row>
    <row r="4104" spans="1:2" x14ac:dyDescent="0.25">
      <c r="A4104" t="s">
        <v>6576</v>
      </c>
      <c r="B4104">
        <v>1</v>
      </c>
    </row>
    <row r="4105" spans="1:2" x14ac:dyDescent="0.25">
      <c r="A4105" t="s">
        <v>6576</v>
      </c>
      <c r="B4105"/>
    </row>
    <row r="4106" spans="1:2" x14ac:dyDescent="0.25">
      <c r="A4106" t="s">
        <v>6576</v>
      </c>
      <c r="B4106"/>
    </row>
    <row r="4107" spans="1:2" x14ac:dyDescent="0.25">
      <c r="A4107" t="s">
        <v>6576</v>
      </c>
      <c r="B4107"/>
    </row>
    <row r="4108" spans="1:2" x14ac:dyDescent="0.25">
      <c r="A4108" t="s">
        <v>6576</v>
      </c>
      <c r="B4108"/>
    </row>
    <row r="4109" spans="1:2" x14ac:dyDescent="0.25">
      <c r="A4109" t="s">
        <v>6576</v>
      </c>
      <c r="B4109"/>
    </row>
    <row r="4110" spans="1:2" x14ac:dyDescent="0.25">
      <c r="A4110" t="s">
        <v>6576</v>
      </c>
      <c r="B4110"/>
    </row>
    <row r="4111" spans="1:2" x14ac:dyDescent="0.25">
      <c r="A4111" t="s">
        <v>6576</v>
      </c>
      <c r="B4111"/>
    </row>
    <row r="4112" spans="1:2" x14ac:dyDescent="0.25">
      <c r="A4112" t="s">
        <v>6576</v>
      </c>
      <c r="B4112"/>
    </row>
    <row r="4113" spans="1:2" x14ac:dyDescent="0.25">
      <c r="A4113" t="s">
        <v>6576</v>
      </c>
      <c r="B4113"/>
    </row>
    <row r="4114" spans="1:2" x14ac:dyDescent="0.25">
      <c r="A4114" t="s">
        <v>6576</v>
      </c>
      <c r="B4114"/>
    </row>
    <row r="4115" spans="1:2" x14ac:dyDescent="0.25">
      <c r="A4115" t="s">
        <v>6576</v>
      </c>
      <c r="B4115"/>
    </row>
    <row r="4116" spans="1:2" x14ac:dyDescent="0.25">
      <c r="A4116" t="s">
        <v>6576</v>
      </c>
      <c r="B4116"/>
    </row>
    <row r="4117" spans="1:2" x14ac:dyDescent="0.25">
      <c r="A4117" t="s">
        <v>6576</v>
      </c>
      <c r="B4117"/>
    </row>
    <row r="4118" spans="1:2" x14ac:dyDescent="0.25">
      <c r="A4118" t="s">
        <v>6576</v>
      </c>
      <c r="B4118"/>
    </row>
    <row r="4119" spans="1:2" x14ac:dyDescent="0.25">
      <c r="A4119" t="s">
        <v>6576</v>
      </c>
      <c r="B4119"/>
    </row>
    <row r="4120" spans="1:2" x14ac:dyDescent="0.25">
      <c r="A4120" t="s">
        <v>6576</v>
      </c>
      <c r="B4120">
        <v>1</v>
      </c>
    </row>
    <row r="4121" spans="1:2" x14ac:dyDescent="0.25">
      <c r="A4121" t="s">
        <v>6576</v>
      </c>
      <c r="B4121"/>
    </row>
    <row r="4122" spans="1:2" x14ac:dyDescent="0.25">
      <c r="A4122" t="s">
        <v>6576</v>
      </c>
      <c r="B4122"/>
    </row>
    <row r="4123" spans="1:2" x14ac:dyDescent="0.25">
      <c r="A4123" t="s">
        <v>6576</v>
      </c>
      <c r="B4123"/>
    </row>
    <row r="4124" spans="1:2" x14ac:dyDescent="0.25">
      <c r="A4124" t="s">
        <v>6576</v>
      </c>
      <c r="B4124"/>
    </row>
    <row r="4125" spans="1:2" x14ac:dyDescent="0.25">
      <c r="A4125" t="s">
        <v>6576</v>
      </c>
      <c r="B4125"/>
    </row>
    <row r="4126" spans="1:2" x14ac:dyDescent="0.25">
      <c r="A4126" t="s">
        <v>6576</v>
      </c>
      <c r="B4126"/>
    </row>
    <row r="4127" spans="1:2" x14ac:dyDescent="0.25">
      <c r="A4127" t="s">
        <v>6576</v>
      </c>
      <c r="B4127"/>
    </row>
    <row r="4128" spans="1:2" x14ac:dyDescent="0.25">
      <c r="A4128" t="s">
        <v>6576</v>
      </c>
      <c r="B4128"/>
    </row>
    <row r="4129" spans="1:2" x14ac:dyDescent="0.25">
      <c r="A4129" t="s">
        <v>6576</v>
      </c>
      <c r="B4129"/>
    </row>
    <row r="4130" spans="1:2" x14ac:dyDescent="0.25">
      <c r="A4130" t="s">
        <v>6576</v>
      </c>
      <c r="B4130"/>
    </row>
    <row r="4131" spans="1:2" x14ac:dyDescent="0.25">
      <c r="A4131" t="s">
        <v>6576</v>
      </c>
      <c r="B4131"/>
    </row>
    <row r="4132" spans="1:2" x14ac:dyDescent="0.25">
      <c r="A4132" t="s">
        <v>6576</v>
      </c>
      <c r="B4132"/>
    </row>
    <row r="4133" spans="1:2" x14ac:dyDescent="0.25">
      <c r="A4133" t="s">
        <v>6576</v>
      </c>
      <c r="B4133"/>
    </row>
    <row r="4134" spans="1:2" x14ac:dyDescent="0.25">
      <c r="A4134" t="s">
        <v>6576</v>
      </c>
      <c r="B4134"/>
    </row>
    <row r="4135" spans="1:2" x14ac:dyDescent="0.25">
      <c r="A4135" t="s">
        <v>6576</v>
      </c>
      <c r="B4135"/>
    </row>
    <row r="4136" spans="1:2" x14ac:dyDescent="0.25">
      <c r="A4136" t="s">
        <v>6576</v>
      </c>
      <c r="B4136"/>
    </row>
    <row r="4137" spans="1:2" x14ac:dyDescent="0.25">
      <c r="A4137" t="s">
        <v>6576</v>
      </c>
      <c r="B4137"/>
    </row>
    <row r="4138" spans="1:2" x14ac:dyDescent="0.25">
      <c r="A4138" t="s">
        <v>6576</v>
      </c>
      <c r="B4138"/>
    </row>
    <row r="4139" spans="1:2" x14ac:dyDescent="0.25">
      <c r="A4139" t="s">
        <v>6576</v>
      </c>
      <c r="B4139"/>
    </row>
    <row r="4140" spans="1:2" x14ac:dyDescent="0.25">
      <c r="A4140" t="s">
        <v>6576</v>
      </c>
      <c r="B4140"/>
    </row>
    <row r="4141" spans="1:2" x14ac:dyDescent="0.25">
      <c r="A4141" t="s">
        <v>6576</v>
      </c>
      <c r="B4141">
        <v>4</v>
      </c>
    </row>
    <row r="4142" spans="1:2" x14ac:dyDescent="0.25">
      <c r="A4142" t="s">
        <v>6576</v>
      </c>
      <c r="B4142"/>
    </row>
    <row r="4143" spans="1:2" x14ac:dyDescent="0.25">
      <c r="A4143" t="s">
        <v>6576</v>
      </c>
      <c r="B4143"/>
    </row>
    <row r="4144" spans="1:2" x14ac:dyDescent="0.25">
      <c r="A4144" t="s">
        <v>6576</v>
      </c>
      <c r="B4144"/>
    </row>
    <row r="4145" spans="1:2" x14ac:dyDescent="0.25">
      <c r="A4145" t="s">
        <v>6576</v>
      </c>
      <c r="B4145"/>
    </row>
    <row r="4146" spans="1:2" x14ac:dyDescent="0.25">
      <c r="A4146" t="s">
        <v>6576</v>
      </c>
      <c r="B4146">
        <v>2</v>
      </c>
    </row>
    <row r="4147" spans="1:2" x14ac:dyDescent="0.25">
      <c r="A4147" t="s">
        <v>6576</v>
      </c>
      <c r="B4147"/>
    </row>
    <row r="4148" spans="1:2" x14ac:dyDescent="0.25">
      <c r="A4148" t="s">
        <v>6576</v>
      </c>
      <c r="B4148"/>
    </row>
    <row r="4149" spans="1:2" x14ac:dyDescent="0.25">
      <c r="A4149" t="s">
        <v>6576</v>
      </c>
      <c r="B4149"/>
    </row>
    <row r="4150" spans="1:2" x14ac:dyDescent="0.25">
      <c r="A4150" t="s">
        <v>6576</v>
      </c>
      <c r="B4150"/>
    </row>
    <row r="4151" spans="1:2" x14ac:dyDescent="0.25">
      <c r="A4151" t="s">
        <v>6576</v>
      </c>
      <c r="B4151">
        <v>1</v>
      </c>
    </row>
    <row r="4152" spans="1:2" x14ac:dyDescent="0.25">
      <c r="A4152" t="s">
        <v>6576</v>
      </c>
      <c r="B4152"/>
    </row>
    <row r="4153" spans="1:2" x14ac:dyDescent="0.25">
      <c r="A4153" t="s">
        <v>6576</v>
      </c>
      <c r="B4153"/>
    </row>
    <row r="4154" spans="1:2" x14ac:dyDescent="0.25">
      <c r="A4154" t="s">
        <v>6576</v>
      </c>
      <c r="B4154">
        <v>1</v>
      </c>
    </row>
    <row r="4155" spans="1:2" x14ac:dyDescent="0.25">
      <c r="A4155" t="s">
        <v>6576</v>
      </c>
      <c r="B4155">
        <v>1</v>
      </c>
    </row>
    <row r="4156" spans="1:2" x14ac:dyDescent="0.25">
      <c r="A4156" t="s">
        <v>6576</v>
      </c>
      <c r="B4156"/>
    </row>
    <row r="4157" spans="1:2" x14ac:dyDescent="0.25">
      <c r="A4157" t="s">
        <v>6576</v>
      </c>
      <c r="B4157">
        <v>17</v>
      </c>
    </row>
    <row r="4158" spans="1:2" x14ac:dyDescent="0.25">
      <c r="A4158" t="s">
        <v>6576</v>
      </c>
      <c r="B4158"/>
    </row>
    <row r="4159" spans="1:2" x14ac:dyDescent="0.25">
      <c r="A4159" t="s">
        <v>6576</v>
      </c>
      <c r="B4159"/>
    </row>
    <row r="4160" spans="1:2" x14ac:dyDescent="0.25">
      <c r="A4160" t="s">
        <v>6576</v>
      </c>
      <c r="B4160"/>
    </row>
    <row r="4161" spans="1:2" x14ac:dyDescent="0.25">
      <c r="A4161" t="s">
        <v>6576</v>
      </c>
      <c r="B4161"/>
    </row>
    <row r="4162" spans="1:2" x14ac:dyDescent="0.25">
      <c r="A4162" t="s">
        <v>6576</v>
      </c>
      <c r="B4162"/>
    </row>
    <row r="4163" spans="1:2" x14ac:dyDescent="0.25">
      <c r="A4163" t="s">
        <v>6576</v>
      </c>
      <c r="B4163">
        <v>3</v>
      </c>
    </row>
    <row r="4164" spans="1:2" x14ac:dyDescent="0.25">
      <c r="A4164" t="s">
        <v>6576</v>
      </c>
      <c r="B4164"/>
    </row>
    <row r="4165" spans="1:2" x14ac:dyDescent="0.25">
      <c r="A4165" t="s">
        <v>6576</v>
      </c>
      <c r="B4165"/>
    </row>
    <row r="4166" spans="1:2" x14ac:dyDescent="0.25">
      <c r="A4166" t="s">
        <v>6576</v>
      </c>
      <c r="B4166"/>
    </row>
    <row r="4167" spans="1:2" x14ac:dyDescent="0.25">
      <c r="A4167" t="s">
        <v>6576</v>
      </c>
      <c r="B4167"/>
    </row>
    <row r="4168" spans="1:2" x14ac:dyDescent="0.25">
      <c r="A4168" t="s">
        <v>6576</v>
      </c>
      <c r="B4168">
        <v>2</v>
      </c>
    </row>
    <row r="4169" spans="1:2" x14ac:dyDescent="0.25">
      <c r="A4169" t="s">
        <v>6576</v>
      </c>
      <c r="B4169">
        <v>2</v>
      </c>
    </row>
    <row r="4170" spans="1:2" x14ac:dyDescent="0.25">
      <c r="A4170" t="s">
        <v>6576</v>
      </c>
      <c r="B4170"/>
    </row>
    <row r="4171" spans="1:2" x14ac:dyDescent="0.25">
      <c r="A4171" t="s">
        <v>6576</v>
      </c>
      <c r="B4171"/>
    </row>
    <row r="4172" spans="1:2" x14ac:dyDescent="0.25">
      <c r="A4172" t="s">
        <v>6576</v>
      </c>
      <c r="B4172"/>
    </row>
    <row r="4173" spans="1:2" x14ac:dyDescent="0.25">
      <c r="A4173" t="s">
        <v>6576</v>
      </c>
      <c r="B4173"/>
    </row>
    <row r="4174" spans="1:2" x14ac:dyDescent="0.25">
      <c r="A4174" t="s">
        <v>6576</v>
      </c>
      <c r="B4174">
        <v>3</v>
      </c>
    </row>
    <row r="4175" spans="1:2" x14ac:dyDescent="0.25">
      <c r="A4175" t="s">
        <v>6576</v>
      </c>
      <c r="B4175">
        <v>1</v>
      </c>
    </row>
    <row r="4176" spans="1:2" x14ac:dyDescent="0.25">
      <c r="A4176" t="s">
        <v>6576</v>
      </c>
      <c r="B4176">
        <v>1</v>
      </c>
    </row>
    <row r="4177" spans="1:2" x14ac:dyDescent="0.25">
      <c r="A4177" t="s">
        <v>6576</v>
      </c>
      <c r="B4177">
        <v>1</v>
      </c>
    </row>
    <row r="4178" spans="1:2" x14ac:dyDescent="0.25">
      <c r="A4178" t="s">
        <v>6576</v>
      </c>
      <c r="B4178"/>
    </row>
    <row r="4179" spans="1:2" x14ac:dyDescent="0.25">
      <c r="A4179" t="s">
        <v>6576</v>
      </c>
      <c r="B4179"/>
    </row>
    <row r="4180" spans="1:2" x14ac:dyDescent="0.25">
      <c r="A4180" t="s">
        <v>6576</v>
      </c>
      <c r="B4180"/>
    </row>
    <row r="4181" spans="1:2" x14ac:dyDescent="0.25">
      <c r="A4181" t="s">
        <v>6576</v>
      </c>
      <c r="B4181"/>
    </row>
    <row r="4182" spans="1:2" x14ac:dyDescent="0.25">
      <c r="A4182" t="s">
        <v>6576</v>
      </c>
      <c r="B4182">
        <v>1</v>
      </c>
    </row>
    <row r="4183" spans="1:2" x14ac:dyDescent="0.25">
      <c r="A4183" t="s">
        <v>6576</v>
      </c>
      <c r="B4183">
        <v>3</v>
      </c>
    </row>
    <row r="4184" spans="1:2" x14ac:dyDescent="0.25">
      <c r="A4184" t="s">
        <v>6576</v>
      </c>
      <c r="B4184"/>
    </row>
    <row r="4185" spans="1:2" x14ac:dyDescent="0.25">
      <c r="A4185" t="s">
        <v>6576</v>
      </c>
      <c r="B4185">
        <v>2</v>
      </c>
    </row>
    <row r="4186" spans="1:2" x14ac:dyDescent="0.25">
      <c r="A4186" t="s">
        <v>6576</v>
      </c>
      <c r="B4186"/>
    </row>
    <row r="4187" spans="1:2" x14ac:dyDescent="0.25">
      <c r="A4187" t="s">
        <v>6576</v>
      </c>
      <c r="B4187">
        <v>2</v>
      </c>
    </row>
    <row r="4188" spans="1:2" x14ac:dyDescent="0.25">
      <c r="A4188" t="s">
        <v>6576</v>
      </c>
      <c r="B4188"/>
    </row>
    <row r="4189" spans="1:2" x14ac:dyDescent="0.25">
      <c r="A4189" t="s">
        <v>6576</v>
      </c>
      <c r="B4189"/>
    </row>
    <row r="4190" spans="1:2" x14ac:dyDescent="0.25">
      <c r="A4190" t="s">
        <v>6576</v>
      </c>
      <c r="B4190"/>
    </row>
    <row r="4191" spans="1:2" x14ac:dyDescent="0.25">
      <c r="A4191" t="s">
        <v>6576</v>
      </c>
      <c r="B4191"/>
    </row>
    <row r="4192" spans="1:2" x14ac:dyDescent="0.25">
      <c r="A4192" t="s">
        <v>6576</v>
      </c>
      <c r="B4192"/>
    </row>
    <row r="4193" spans="1:2" x14ac:dyDescent="0.25">
      <c r="A4193" t="s">
        <v>6576</v>
      </c>
      <c r="B4193"/>
    </row>
    <row r="4194" spans="1:2" x14ac:dyDescent="0.25">
      <c r="A4194" t="s">
        <v>6576</v>
      </c>
      <c r="B4194"/>
    </row>
    <row r="4195" spans="1:2" x14ac:dyDescent="0.25">
      <c r="A4195" t="s">
        <v>6576</v>
      </c>
      <c r="B4195">
        <v>1</v>
      </c>
    </row>
    <row r="4196" spans="1:2" x14ac:dyDescent="0.25">
      <c r="A4196" t="s">
        <v>6576</v>
      </c>
      <c r="B4196"/>
    </row>
    <row r="4197" spans="1:2" x14ac:dyDescent="0.25">
      <c r="A4197" t="s">
        <v>6576</v>
      </c>
      <c r="B4197"/>
    </row>
    <row r="4198" spans="1:2" x14ac:dyDescent="0.25">
      <c r="A4198" t="s">
        <v>6576</v>
      </c>
      <c r="B4198"/>
    </row>
    <row r="4199" spans="1:2" x14ac:dyDescent="0.25">
      <c r="A4199" t="s">
        <v>7406</v>
      </c>
      <c r="B4199"/>
    </row>
    <row r="4200" spans="1:2" x14ac:dyDescent="0.25">
      <c r="A4200" t="s">
        <v>6576</v>
      </c>
      <c r="B4200"/>
    </row>
    <row r="4201" spans="1:2" x14ac:dyDescent="0.25">
      <c r="A4201" t="s">
        <v>6576</v>
      </c>
      <c r="B4201"/>
    </row>
    <row r="4202" spans="1:2" x14ac:dyDescent="0.25">
      <c r="A4202" t="s">
        <v>6576</v>
      </c>
      <c r="B4202"/>
    </row>
    <row r="4203" spans="1:2" x14ac:dyDescent="0.25">
      <c r="A4203" t="s">
        <v>6576</v>
      </c>
      <c r="B4203"/>
    </row>
    <row r="4204" spans="1:2" x14ac:dyDescent="0.25">
      <c r="A4204" t="s">
        <v>6576</v>
      </c>
      <c r="B4204"/>
    </row>
    <row r="4205" spans="1:2" x14ac:dyDescent="0.25">
      <c r="A4205" t="s">
        <v>6576</v>
      </c>
      <c r="B4205">
        <v>1</v>
      </c>
    </row>
    <row r="4206" spans="1:2" x14ac:dyDescent="0.25">
      <c r="A4206" t="s">
        <v>6576</v>
      </c>
      <c r="B4206">
        <v>2</v>
      </c>
    </row>
    <row r="4207" spans="1:2" x14ac:dyDescent="0.25">
      <c r="A4207" t="s">
        <v>6576</v>
      </c>
      <c r="B4207"/>
    </row>
    <row r="4208" spans="1:2" x14ac:dyDescent="0.25">
      <c r="A4208" t="s">
        <v>6576</v>
      </c>
      <c r="B4208"/>
    </row>
    <row r="4209" spans="1:2" x14ac:dyDescent="0.25">
      <c r="A4209" t="s">
        <v>6576</v>
      </c>
      <c r="B4209"/>
    </row>
    <row r="4210" spans="1:2" x14ac:dyDescent="0.25">
      <c r="A4210" t="s">
        <v>6576</v>
      </c>
      <c r="B4210"/>
    </row>
    <row r="4211" spans="1:2" x14ac:dyDescent="0.25">
      <c r="A4211" t="s">
        <v>6576</v>
      </c>
      <c r="B4211"/>
    </row>
    <row r="4212" spans="1:2" x14ac:dyDescent="0.25">
      <c r="A4212" t="s">
        <v>6576</v>
      </c>
      <c r="B4212"/>
    </row>
    <row r="4213" spans="1:2" x14ac:dyDescent="0.25">
      <c r="A4213" t="s">
        <v>6576</v>
      </c>
      <c r="B4213"/>
    </row>
    <row r="4214" spans="1:2" x14ac:dyDescent="0.25">
      <c r="A4214" t="s">
        <v>6576</v>
      </c>
      <c r="B4214"/>
    </row>
    <row r="4215" spans="1:2" x14ac:dyDescent="0.25">
      <c r="A4215" t="s">
        <v>6576</v>
      </c>
      <c r="B4215">
        <v>6</v>
      </c>
    </row>
    <row r="4216" spans="1:2" x14ac:dyDescent="0.25">
      <c r="A4216" t="s">
        <v>6576</v>
      </c>
      <c r="B4216">
        <v>3</v>
      </c>
    </row>
    <row r="4217" spans="1:2" x14ac:dyDescent="0.25">
      <c r="A4217" t="s">
        <v>6576</v>
      </c>
      <c r="B4217">
        <v>1</v>
      </c>
    </row>
    <row r="4218" spans="1:2" x14ac:dyDescent="0.25">
      <c r="A4218" t="s">
        <v>6576</v>
      </c>
      <c r="B4218"/>
    </row>
    <row r="4219" spans="1:2" x14ac:dyDescent="0.25">
      <c r="A4219" t="s">
        <v>6576</v>
      </c>
      <c r="B4219"/>
    </row>
    <row r="4220" spans="1:2" x14ac:dyDescent="0.25">
      <c r="A4220" t="s">
        <v>6576</v>
      </c>
      <c r="B4220"/>
    </row>
    <row r="4221" spans="1:2" x14ac:dyDescent="0.25">
      <c r="A4221" t="s">
        <v>6576</v>
      </c>
      <c r="B4221"/>
    </row>
    <row r="4222" spans="1:2" x14ac:dyDescent="0.25">
      <c r="A4222" t="s">
        <v>6576</v>
      </c>
      <c r="B4222">
        <v>3</v>
      </c>
    </row>
    <row r="4223" spans="1:2" x14ac:dyDescent="0.25">
      <c r="A4223" t="s">
        <v>6576</v>
      </c>
      <c r="B4223">
        <v>2</v>
      </c>
    </row>
    <row r="4224" spans="1:2" x14ac:dyDescent="0.25">
      <c r="A4224" t="s">
        <v>6576</v>
      </c>
      <c r="B4224"/>
    </row>
    <row r="4225" spans="1:2" x14ac:dyDescent="0.25">
      <c r="A4225" t="s">
        <v>6576</v>
      </c>
      <c r="B4225"/>
    </row>
    <row r="4226" spans="1:2" x14ac:dyDescent="0.25">
      <c r="A4226" t="s">
        <v>6576</v>
      </c>
      <c r="B4226">
        <v>2</v>
      </c>
    </row>
    <row r="4227" spans="1:2" x14ac:dyDescent="0.25">
      <c r="A4227" t="s">
        <v>6576</v>
      </c>
      <c r="B4227"/>
    </row>
    <row r="4228" spans="1:2" x14ac:dyDescent="0.25">
      <c r="A4228" t="s">
        <v>6576</v>
      </c>
      <c r="B4228">
        <v>8</v>
      </c>
    </row>
    <row r="4229" spans="1:2" x14ac:dyDescent="0.25">
      <c r="A4229" t="s">
        <v>6576</v>
      </c>
      <c r="B4229"/>
    </row>
    <row r="4230" spans="1:2" x14ac:dyDescent="0.25">
      <c r="A4230" t="s">
        <v>6576</v>
      </c>
      <c r="B4230"/>
    </row>
    <row r="4231" spans="1:2" x14ac:dyDescent="0.25">
      <c r="A4231" t="s">
        <v>6576</v>
      </c>
      <c r="B4231">
        <v>3</v>
      </c>
    </row>
    <row r="4232" spans="1:2" x14ac:dyDescent="0.25">
      <c r="A4232" t="s">
        <v>6576</v>
      </c>
      <c r="B4232">
        <v>2</v>
      </c>
    </row>
    <row r="4233" spans="1:2" x14ac:dyDescent="0.25">
      <c r="A4233" t="s">
        <v>6576</v>
      </c>
      <c r="B4233"/>
    </row>
    <row r="4234" spans="1:2" x14ac:dyDescent="0.25">
      <c r="A4234" t="s">
        <v>6576</v>
      </c>
      <c r="B4234"/>
    </row>
    <row r="4235" spans="1:2" x14ac:dyDescent="0.25">
      <c r="A4235" t="s">
        <v>6576</v>
      </c>
      <c r="B4235">
        <v>3</v>
      </c>
    </row>
    <row r="4236" spans="1:2" x14ac:dyDescent="0.25">
      <c r="A4236" t="s">
        <v>6576</v>
      </c>
      <c r="B4236">
        <v>6</v>
      </c>
    </row>
    <row r="4237" spans="1:2" x14ac:dyDescent="0.25">
      <c r="A4237" t="s">
        <v>6576</v>
      </c>
      <c r="B4237"/>
    </row>
    <row r="4238" spans="1:2" x14ac:dyDescent="0.25">
      <c r="A4238" t="s">
        <v>6576</v>
      </c>
      <c r="B4238"/>
    </row>
    <row r="4239" spans="1:2" x14ac:dyDescent="0.25">
      <c r="A4239" t="s">
        <v>6576</v>
      </c>
      <c r="B4239"/>
    </row>
    <row r="4240" spans="1:2" x14ac:dyDescent="0.25">
      <c r="A4240" t="s">
        <v>6576</v>
      </c>
      <c r="B4240">
        <v>2</v>
      </c>
    </row>
    <row r="4241" spans="1:2" x14ac:dyDescent="0.25">
      <c r="A4241" t="s">
        <v>6576</v>
      </c>
      <c r="B4241"/>
    </row>
    <row r="4242" spans="1:2" x14ac:dyDescent="0.25">
      <c r="A4242" t="s">
        <v>6576</v>
      </c>
      <c r="B4242"/>
    </row>
    <row r="4243" spans="1:2" x14ac:dyDescent="0.25">
      <c r="A4243" t="s">
        <v>6576</v>
      </c>
      <c r="B4243"/>
    </row>
    <row r="4244" spans="1:2" x14ac:dyDescent="0.25">
      <c r="A4244" t="s">
        <v>6576</v>
      </c>
      <c r="B4244">
        <v>3</v>
      </c>
    </row>
    <row r="4245" spans="1:2" x14ac:dyDescent="0.25">
      <c r="A4245" t="s">
        <v>6576</v>
      </c>
      <c r="B4245">
        <v>13</v>
      </c>
    </row>
    <row r="4246" spans="1:2" x14ac:dyDescent="0.25">
      <c r="A4246" t="s">
        <v>6576</v>
      </c>
      <c r="B4246"/>
    </row>
    <row r="4247" spans="1:2" x14ac:dyDescent="0.25">
      <c r="A4247" t="s">
        <v>6576</v>
      </c>
      <c r="B4247">
        <v>1</v>
      </c>
    </row>
    <row r="4248" spans="1:2" x14ac:dyDescent="0.25">
      <c r="A4248" t="s">
        <v>6576</v>
      </c>
      <c r="B4248">
        <v>5</v>
      </c>
    </row>
    <row r="4249" spans="1:2" x14ac:dyDescent="0.25">
      <c r="A4249" t="s">
        <v>6576</v>
      </c>
      <c r="B4249">
        <v>2</v>
      </c>
    </row>
    <row r="4250" spans="1:2" x14ac:dyDescent="0.25">
      <c r="A4250" t="s">
        <v>6576</v>
      </c>
      <c r="B4250">
        <v>1</v>
      </c>
    </row>
    <row r="4251" spans="1:2" x14ac:dyDescent="0.25">
      <c r="A4251" t="s">
        <v>6576</v>
      </c>
      <c r="B4251">
        <v>7</v>
      </c>
    </row>
    <row r="4252" spans="1:2" x14ac:dyDescent="0.25">
      <c r="A4252" t="s">
        <v>6576</v>
      </c>
      <c r="B4252"/>
    </row>
    <row r="4253" spans="1:2" x14ac:dyDescent="0.25">
      <c r="A4253" t="s">
        <v>6576</v>
      </c>
      <c r="B4253">
        <v>5</v>
      </c>
    </row>
    <row r="4254" spans="1:2" x14ac:dyDescent="0.25">
      <c r="A4254" t="s">
        <v>6576</v>
      </c>
      <c r="B4254"/>
    </row>
    <row r="4255" spans="1:2" x14ac:dyDescent="0.25">
      <c r="A4255" t="s">
        <v>6576</v>
      </c>
      <c r="B4255">
        <v>3</v>
      </c>
    </row>
    <row r="4256" spans="1:2" x14ac:dyDescent="0.25">
      <c r="A4256" t="s">
        <v>6576</v>
      </c>
      <c r="B4256">
        <v>17</v>
      </c>
    </row>
    <row r="4257" spans="1:2" x14ac:dyDescent="0.25">
      <c r="A4257" t="s">
        <v>6576</v>
      </c>
      <c r="B4257">
        <v>4</v>
      </c>
    </row>
    <row r="4258" spans="1:2" x14ac:dyDescent="0.25">
      <c r="A4258" t="s">
        <v>6576</v>
      </c>
      <c r="B4258"/>
    </row>
    <row r="4259" spans="1:2" x14ac:dyDescent="0.25">
      <c r="A4259" t="s">
        <v>6576</v>
      </c>
      <c r="B4259">
        <v>1</v>
      </c>
    </row>
    <row r="4260" spans="1:2" x14ac:dyDescent="0.25">
      <c r="A4260" t="s">
        <v>6576</v>
      </c>
      <c r="B4260"/>
    </row>
    <row r="4261" spans="1:2" x14ac:dyDescent="0.25">
      <c r="A4261" t="s">
        <v>6576</v>
      </c>
      <c r="B4261"/>
    </row>
    <row r="4262" spans="1:2" x14ac:dyDescent="0.25">
      <c r="A4262" t="s">
        <v>6576</v>
      </c>
      <c r="B4262">
        <v>4</v>
      </c>
    </row>
    <row r="4263" spans="1:2" x14ac:dyDescent="0.25">
      <c r="A4263" t="s">
        <v>6576</v>
      </c>
      <c r="B4263">
        <v>11</v>
      </c>
    </row>
    <row r="4264" spans="1:2" x14ac:dyDescent="0.25">
      <c r="A4264" t="s">
        <v>6576</v>
      </c>
      <c r="B4264"/>
    </row>
    <row r="4265" spans="1:2" x14ac:dyDescent="0.25">
      <c r="A4265" t="s">
        <v>6576</v>
      </c>
      <c r="B4265">
        <v>7</v>
      </c>
    </row>
    <row r="4266" spans="1:2" x14ac:dyDescent="0.25">
      <c r="A4266" t="s">
        <v>6576</v>
      </c>
      <c r="B4266">
        <v>3</v>
      </c>
    </row>
    <row r="4267" spans="1:2" x14ac:dyDescent="0.25">
      <c r="A4267" t="s">
        <v>6576</v>
      </c>
      <c r="B4267"/>
    </row>
    <row r="4268" spans="1:2" x14ac:dyDescent="0.25">
      <c r="A4268" t="s">
        <v>6576</v>
      </c>
      <c r="B4268">
        <v>9</v>
      </c>
    </row>
    <row r="4269" spans="1:2" x14ac:dyDescent="0.25">
      <c r="A4269" t="s">
        <v>6576</v>
      </c>
      <c r="B4269">
        <v>1</v>
      </c>
    </row>
    <row r="4270" spans="1:2" x14ac:dyDescent="0.25">
      <c r="A4270" t="s">
        <v>6576</v>
      </c>
      <c r="B4270">
        <v>29</v>
      </c>
    </row>
    <row r="4271" spans="1:2" x14ac:dyDescent="0.25">
      <c r="A4271" t="s">
        <v>6576</v>
      </c>
      <c r="B4271"/>
    </row>
    <row r="4272" spans="1:2" x14ac:dyDescent="0.25">
      <c r="A4272" t="s">
        <v>6576</v>
      </c>
      <c r="B4272">
        <v>6</v>
      </c>
    </row>
    <row r="4273" spans="1:2" x14ac:dyDescent="0.25">
      <c r="A4273" t="s">
        <v>6576</v>
      </c>
      <c r="B4273">
        <v>4</v>
      </c>
    </row>
    <row r="4274" spans="1:2" x14ac:dyDescent="0.25">
      <c r="A4274" t="s">
        <v>6576</v>
      </c>
      <c r="B4274">
        <v>14</v>
      </c>
    </row>
    <row r="4275" spans="1:2" x14ac:dyDescent="0.25">
      <c r="A4275" t="s">
        <v>6576</v>
      </c>
      <c r="B4275">
        <v>2</v>
      </c>
    </row>
    <row r="4276" spans="1:2" x14ac:dyDescent="0.25">
      <c r="A4276" t="s">
        <v>6576</v>
      </c>
      <c r="B4276"/>
    </row>
    <row r="4277" spans="1:2" x14ac:dyDescent="0.25">
      <c r="A4277" t="s">
        <v>6576</v>
      </c>
      <c r="B4277">
        <v>10</v>
      </c>
    </row>
    <row r="4278" spans="1:2" x14ac:dyDescent="0.25">
      <c r="A4278" t="s">
        <v>6576</v>
      </c>
      <c r="B4278">
        <v>1</v>
      </c>
    </row>
    <row r="4279" spans="1:2" x14ac:dyDescent="0.25">
      <c r="A4279" t="s">
        <v>6576</v>
      </c>
      <c r="B4279">
        <v>3</v>
      </c>
    </row>
    <row r="4280" spans="1:2" x14ac:dyDescent="0.25">
      <c r="A4280" t="s">
        <v>6576</v>
      </c>
      <c r="B4280">
        <v>28</v>
      </c>
    </row>
    <row r="4281" spans="1:2" x14ac:dyDescent="0.25">
      <c r="A4281" t="s">
        <v>6576</v>
      </c>
      <c r="B4281"/>
    </row>
    <row r="4282" spans="1:2" x14ac:dyDescent="0.25">
      <c r="A4282" t="s">
        <v>6576</v>
      </c>
      <c r="B4282">
        <v>1</v>
      </c>
    </row>
    <row r="4283" spans="1:2" x14ac:dyDescent="0.25">
      <c r="A4283" t="s">
        <v>6576</v>
      </c>
      <c r="B4283"/>
    </row>
    <row r="4284" spans="1:2" x14ac:dyDescent="0.25">
      <c r="A4284" t="s">
        <v>6576</v>
      </c>
      <c r="B4284">
        <v>2</v>
      </c>
    </row>
    <row r="4285" spans="1:2" x14ac:dyDescent="0.25">
      <c r="A4285" t="s">
        <v>6576</v>
      </c>
      <c r="B4285">
        <v>5</v>
      </c>
    </row>
    <row r="4286" spans="1:2" x14ac:dyDescent="0.25">
      <c r="A4286" t="s">
        <v>6576</v>
      </c>
      <c r="B4286"/>
    </row>
    <row r="4287" spans="1:2" x14ac:dyDescent="0.25">
      <c r="A4287" t="s">
        <v>6576</v>
      </c>
      <c r="B4287"/>
    </row>
    <row r="4288" spans="1:2" x14ac:dyDescent="0.25">
      <c r="A4288" t="s">
        <v>6576</v>
      </c>
      <c r="B4288">
        <v>1</v>
      </c>
    </row>
    <row r="4289" spans="1:2" x14ac:dyDescent="0.25">
      <c r="A4289" t="s">
        <v>6576</v>
      </c>
      <c r="B4289">
        <v>1</v>
      </c>
    </row>
    <row r="4290" spans="1:2" x14ac:dyDescent="0.25">
      <c r="A4290" t="s">
        <v>6576</v>
      </c>
      <c r="B4290">
        <v>1</v>
      </c>
    </row>
    <row r="4291" spans="1:2" x14ac:dyDescent="0.25">
      <c r="A4291" t="s">
        <v>6576</v>
      </c>
      <c r="B4291"/>
    </row>
    <row r="4292" spans="1:2" x14ac:dyDescent="0.25">
      <c r="A4292" t="s">
        <v>6576</v>
      </c>
      <c r="B4292">
        <v>1</v>
      </c>
    </row>
    <row r="4293" spans="1:2" x14ac:dyDescent="0.25">
      <c r="A4293" t="s">
        <v>6576</v>
      </c>
      <c r="B4293">
        <v>1</v>
      </c>
    </row>
    <row r="4294" spans="1:2" x14ac:dyDescent="0.25">
      <c r="A4294" t="s">
        <v>7407</v>
      </c>
      <c r="B4294">
        <v>3</v>
      </c>
    </row>
    <row r="4295" spans="1:2" x14ac:dyDescent="0.25">
      <c r="A4295" t="s">
        <v>6576</v>
      </c>
      <c r="B4295"/>
    </row>
    <row r="4296" spans="1:2" x14ac:dyDescent="0.25">
      <c r="A4296" t="s">
        <v>6576</v>
      </c>
      <c r="B4296">
        <v>6</v>
      </c>
    </row>
    <row r="4297" spans="1:2" x14ac:dyDescent="0.25">
      <c r="A4297" t="s">
        <v>6576</v>
      </c>
      <c r="B4297"/>
    </row>
    <row r="4298" spans="1:2" x14ac:dyDescent="0.25">
      <c r="A4298" t="s">
        <v>6576</v>
      </c>
      <c r="B4298">
        <v>3</v>
      </c>
    </row>
    <row r="4299" spans="1:2" x14ac:dyDescent="0.25">
      <c r="A4299" t="s">
        <v>6576</v>
      </c>
      <c r="B4299"/>
    </row>
    <row r="4300" spans="1:2" x14ac:dyDescent="0.25">
      <c r="A4300" t="s">
        <v>6576</v>
      </c>
      <c r="B4300">
        <v>2</v>
      </c>
    </row>
    <row r="4301" spans="1:2" x14ac:dyDescent="0.25">
      <c r="A4301" t="s">
        <v>6576</v>
      </c>
      <c r="B4301"/>
    </row>
    <row r="4302" spans="1:2" x14ac:dyDescent="0.25">
      <c r="A4302" t="s">
        <v>6576</v>
      </c>
      <c r="B4302"/>
    </row>
    <row r="4303" spans="1:2" x14ac:dyDescent="0.25">
      <c r="A4303" t="s">
        <v>6576</v>
      </c>
      <c r="B4303"/>
    </row>
    <row r="4304" spans="1:2" x14ac:dyDescent="0.25">
      <c r="A4304" t="s">
        <v>6576</v>
      </c>
      <c r="B4304">
        <v>1</v>
      </c>
    </row>
    <row r="4305" spans="1:2" x14ac:dyDescent="0.25">
      <c r="A4305" t="s">
        <v>6576</v>
      </c>
      <c r="B4305"/>
    </row>
    <row r="4306" spans="1:2" x14ac:dyDescent="0.25">
      <c r="A4306" t="s">
        <v>6576</v>
      </c>
      <c r="B4306">
        <v>3</v>
      </c>
    </row>
    <row r="4307" spans="1:2" x14ac:dyDescent="0.25">
      <c r="A4307" t="s">
        <v>6576</v>
      </c>
      <c r="B4307">
        <v>7</v>
      </c>
    </row>
    <row r="4308" spans="1:2" x14ac:dyDescent="0.25">
      <c r="A4308" t="s">
        <v>6576</v>
      </c>
      <c r="B4308">
        <v>6</v>
      </c>
    </row>
    <row r="4309" spans="1:2" x14ac:dyDescent="0.25">
      <c r="A4309" t="s">
        <v>6576</v>
      </c>
      <c r="B4309">
        <v>3</v>
      </c>
    </row>
    <row r="4310" spans="1:2" x14ac:dyDescent="0.25">
      <c r="A4310" t="s">
        <v>6576</v>
      </c>
      <c r="B4310">
        <v>3</v>
      </c>
    </row>
    <row r="4311" spans="1:2" x14ac:dyDescent="0.25">
      <c r="A4311" t="s">
        <v>6576</v>
      </c>
      <c r="B4311"/>
    </row>
    <row r="4312" spans="1:2" x14ac:dyDescent="0.25">
      <c r="A4312" t="s">
        <v>6576</v>
      </c>
      <c r="B4312">
        <v>3</v>
      </c>
    </row>
    <row r="4313" spans="1:2" x14ac:dyDescent="0.25">
      <c r="A4313" t="s">
        <v>6576</v>
      </c>
      <c r="B4313">
        <v>5</v>
      </c>
    </row>
    <row r="4314" spans="1:2" x14ac:dyDescent="0.25">
      <c r="A4314" t="s">
        <v>6576</v>
      </c>
      <c r="B4314">
        <v>2</v>
      </c>
    </row>
    <row r="4315" spans="1:2" x14ac:dyDescent="0.25">
      <c r="A4315" t="s">
        <v>6576</v>
      </c>
      <c r="B4315">
        <v>7</v>
      </c>
    </row>
    <row r="4316" spans="1:2" x14ac:dyDescent="0.25">
      <c r="A4316" t="s">
        <v>6576</v>
      </c>
      <c r="B4316">
        <v>93</v>
      </c>
    </row>
    <row r="4317" spans="1:2" x14ac:dyDescent="0.25">
      <c r="A4317" t="s">
        <v>6576</v>
      </c>
      <c r="B4317">
        <v>15</v>
      </c>
    </row>
    <row r="4318" spans="1:2" x14ac:dyDescent="0.25">
      <c r="A4318" t="s">
        <v>6576</v>
      </c>
      <c r="B4318"/>
    </row>
    <row r="4319" spans="1:2" x14ac:dyDescent="0.25">
      <c r="A4319" t="s">
        <v>6576</v>
      </c>
      <c r="B4319">
        <v>2</v>
      </c>
    </row>
    <row r="4320" spans="1:2" x14ac:dyDescent="0.25">
      <c r="A4320" t="s">
        <v>6576</v>
      </c>
      <c r="B4320">
        <v>2</v>
      </c>
    </row>
    <row r="4321" spans="1:2" x14ac:dyDescent="0.25">
      <c r="A4321" t="s">
        <v>6576</v>
      </c>
      <c r="B4321">
        <v>1</v>
      </c>
    </row>
    <row r="4322" spans="1:2" x14ac:dyDescent="0.25">
      <c r="A4322" t="s">
        <v>6576</v>
      </c>
      <c r="B4322">
        <v>14</v>
      </c>
    </row>
    <row r="4323" spans="1:2" x14ac:dyDescent="0.25">
      <c r="A4323" t="s">
        <v>6576</v>
      </c>
      <c r="B4323">
        <v>4</v>
      </c>
    </row>
    <row r="4324" spans="1:2" x14ac:dyDescent="0.25">
      <c r="A4324" t="s">
        <v>6576</v>
      </c>
      <c r="B4324">
        <v>7</v>
      </c>
    </row>
    <row r="4325" spans="1:2" x14ac:dyDescent="0.25">
      <c r="A4325" t="s">
        <v>6576</v>
      </c>
      <c r="B4325">
        <v>3</v>
      </c>
    </row>
    <row r="4326" spans="1:2" x14ac:dyDescent="0.25">
      <c r="A4326" t="s">
        <v>6576</v>
      </c>
      <c r="B4326">
        <v>11</v>
      </c>
    </row>
    <row r="4327" spans="1:2" x14ac:dyDescent="0.25">
      <c r="A4327" t="s">
        <v>6576</v>
      </c>
      <c r="B4327"/>
    </row>
    <row r="4328" spans="1:2" x14ac:dyDescent="0.25">
      <c r="A4328" t="s">
        <v>6576</v>
      </c>
      <c r="B4328">
        <v>5</v>
      </c>
    </row>
    <row r="4329" spans="1:2" x14ac:dyDescent="0.25">
      <c r="A4329" t="s">
        <v>6576</v>
      </c>
      <c r="B4329">
        <v>1</v>
      </c>
    </row>
    <row r="4330" spans="1:2" x14ac:dyDescent="0.25">
      <c r="A4330" t="s">
        <v>6576</v>
      </c>
      <c r="B4330">
        <v>7</v>
      </c>
    </row>
    <row r="4331" spans="1:2" x14ac:dyDescent="0.25">
      <c r="A4331" t="s">
        <v>6576</v>
      </c>
      <c r="B4331">
        <v>2</v>
      </c>
    </row>
    <row r="4332" spans="1:2" x14ac:dyDescent="0.25">
      <c r="A4332" t="s">
        <v>6576</v>
      </c>
      <c r="B4332">
        <v>11</v>
      </c>
    </row>
    <row r="4333" spans="1:2" x14ac:dyDescent="0.25">
      <c r="A4333" t="s">
        <v>6576</v>
      </c>
      <c r="B4333">
        <v>1</v>
      </c>
    </row>
    <row r="4334" spans="1:2" x14ac:dyDescent="0.25">
      <c r="A4334" t="s">
        <v>6576</v>
      </c>
      <c r="B4334">
        <v>74</v>
      </c>
    </row>
    <row r="4335" spans="1:2" x14ac:dyDescent="0.25">
      <c r="A4335" t="s">
        <v>6576</v>
      </c>
      <c r="B4335">
        <v>3</v>
      </c>
    </row>
    <row r="4336" spans="1:2" x14ac:dyDescent="0.25">
      <c r="A4336" t="s">
        <v>6576</v>
      </c>
      <c r="B4336">
        <v>12</v>
      </c>
    </row>
    <row r="4337" spans="1:2" x14ac:dyDescent="0.25">
      <c r="A4337" t="s">
        <v>6576</v>
      </c>
      <c r="B4337">
        <v>21</v>
      </c>
    </row>
    <row r="4338" spans="1:2" x14ac:dyDescent="0.25">
      <c r="A4338" t="s">
        <v>6576</v>
      </c>
      <c r="B4338">
        <v>2</v>
      </c>
    </row>
    <row r="4339" spans="1:2" x14ac:dyDescent="0.25">
      <c r="A4339" t="s">
        <v>6576</v>
      </c>
      <c r="B4339">
        <v>11</v>
      </c>
    </row>
    <row r="4340" spans="1:2" x14ac:dyDescent="0.25">
      <c r="A4340" t="s">
        <v>6576</v>
      </c>
      <c r="B4340">
        <v>6</v>
      </c>
    </row>
    <row r="4341" spans="1:2" x14ac:dyDescent="0.25">
      <c r="A4341" t="s">
        <v>6576</v>
      </c>
      <c r="B4341"/>
    </row>
    <row r="4342" spans="1:2" x14ac:dyDescent="0.25">
      <c r="A4342" t="s">
        <v>6576</v>
      </c>
      <c r="B4342">
        <v>1</v>
      </c>
    </row>
    <row r="4343" spans="1:2" x14ac:dyDescent="0.25">
      <c r="A4343" t="s">
        <v>6576</v>
      </c>
      <c r="B4343">
        <v>45</v>
      </c>
    </row>
    <row r="4344" spans="1:2" x14ac:dyDescent="0.25">
      <c r="A4344" t="s">
        <v>6576</v>
      </c>
      <c r="B4344">
        <v>2</v>
      </c>
    </row>
    <row r="4345" spans="1:2" x14ac:dyDescent="0.25">
      <c r="A4345" t="s">
        <v>6576</v>
      </c>
      <c r="B4345">
        <v>4</v>
      </c>
    </row>
    <row r="4346" spans="1:2" x14ac:dyDescent="0.25">
      <c r="A4346" t="s">
        <v>6576</v>
      </c>
      <c r="B4346">
        <v>45</v>
      </c>
    </row>
    <row r="4347" spans="1:2" x14ac:dyDescent="0.25">
      <c r="A4347" t="s">
        <v>6576</v>
      </c>
      <c r="B4347">
        <v>3</v>
      </c>
    </row>
    <row r="4348" spans="1:2" x14ac:dyDescent="0.25">
      <c r="A4348" t="s">
        <v>6576</v>
      </c>
      <c r="B4348"/>
    </row>
    <row r="4349" spans="1:2" x14ac:dyDescent="0.25">
      <c r="A4349" t="s">
        <v>6576</v>
      </c>
      <c r="B4349"/>
    </row>
    <row r="4350" spans="1:2" x14ac:dyDescent="0.25">
      <c r="A4350" t="s">
        <v>6576</v>
      </c>
      <c r="B4350"/>
    </row>
    <row r="4351" spans="1:2" x14ac:dyDescent="0.25">
      <c r="A4351" t="s">
        <v>6576</v>
      </c>
      <c r="B4351">
        <v>3</v>
      </c>
    </row>
    <row r="4352" spans="1:2" x14ac:dyDescent="0.25">
      <c r="A4352" t="s">
        <v>6576</v>
      </c>
      <c r="B4352">
        <v>5</v>
      </c>
    </row>
    <row r="4353" spans="1:2" x14ac:dyDescent="0.25">
      <c r="A4353" t="s">
        <v>6576</v>
      </c>
      <c r="B4353"/>
    </row>
    <row r="4354" spans="1:2" x14ac:dyDescent="0.25">
      <c r="A4354" t="s">
        <v>6576</v>
      </c>
      <c r="B4354"/>
    </row>
    <row r="4355" spans="1:2" x14ac:dyDescent="0.25">
      <c r="A4355" t="s">
        <v>6576</v>
      </c>
      <c r="B4355">
        <v>1</v>
      </c>
    </row>
    <row r="4356" spans="1:2" x14ac:dyDescent="0.25">
      <c r="A4356" t="s">
        <v>6576</v>
      </c>
      <c r="B4356">
        <v>7</v>
      </c>
    </row>
    <row r="4357" spans="1:2" x14ac:dyDescent="0.25">
      <c r="A4357" t="s">
        <v>6576</v>
      </c>
      <c r="B4357">
        <v>9</v>
      </c>
    </row>
    <row r="4358" spans="1:2" x14ac:dyDescent="0.25">
      <c r="A4358" t="s">
        <v>6576</v>
      </c>
      <c r="B4358">
        <v>9</v>
      </c>
    </row>
    <row r="4359" spans="1:2" x14ac:dyDescent="0.25">
      <c r="A4359" t="s">
        <v>6576</v>
      </c>
      <c r="B4359">
        <v>6</v>
      </c>
    </row>
    <row r="4360" spans="1:2" x14ac:dyDescent="0.25">
      <c r="A4360" t="s">
        <v>6576</v>
      </c>
      <c r="B4360">
        <v>6</v>
      </c>
    </row>
    <row r="4361" spans="1:2" x14ac:dyDescent="0.25">
      <c r="A4361" t="s">
        <v>6576</v>
      </c>
      <c r="B4361">
        <v>18</v>
      </c>
    </row>
    <row r="4362" spans="1:2" x14ac:dyDescent="0.25">
      <c r="A4362" t="s">
        <v>6576</v>
      </c>
      <c r="B4362">
        <v>4</v>
      </c>
    </row>
    <row r="4363" spans="1:2" x14ac:dyDescent="0.25">
      <c r="A4363" t="s">
        <v>6576</v>
      </c>
      <c r="B4363">
        <v>6</v>
      </c>
    </row>
    <row r="4364" spans="1:2" x14ac:dyDescent="0.25">
      <c r="A4364" t="s">
        <v>6576</v>
      </c>
      <c r="B4364">
        <v>7</v>
      </c>
    </row>
    <row r="4365" spans="1:2" x14ac:dyDescent="0.25">
      <c r="A4365" t="s">
        <v>6576</v>
      </c>
      <c r="B4365">
        <v>4</v>
      </c>
    </row>
    <row r="4366" spans="1:2" x14ac:dyDescent="0.25">
      <c r="A4366" t="s">
        <v>6576</v>
      </c>
      <c r="B4366">
        <v>28</v>
      </c>
    </row>
    <row r="4367" spans="1:2" x14ac:dyDescent="0.25">
      <c r="A4367" t="s">
        <v>6576</v>
      </c>
      <c r="B4367">
        <v>18</v>
      </c>
    </row>
    <row r="4368" spans="1:2" x14ac:dyDescent="0.25">
      <c r="A4368" t="s">
        <v>6576</v>
      </c>
      <c r="B4368">
        <v>9</v>
      </c>
    </row>
    <row r="4369" spans="1:2" x14ac:dyDescent="0.25">
      <c r="A4369" t="s">
        <v>6576</v>
      </c>
      <c r="B4369">
        <v>4</v>
      </c>
    </row>
    <row r="4370" spans="1:2" x14ac:dyDescent="0.25">
      <c r="A4370" t="s">
        <v>6576</v>
      </c>
      <c r="B4370">
        <v>4</v>
      </c>
    </row>
    <row r="4371" spans="1:2" x14ac:dyDescent="0.25">
      <c r="A4371" t="s">
        <v>6576</v>
      </c>
      <c r="B4371">
        <v>21</v>
      </c>
    </row>
    <row r="4372" spans="1:2" x14ac:dyDescent="0.25">
      <c r="A4372" t="s">
        <v>6576</v>
      </c>
      <c r="B4372">
        <v>32</v>
      </c>
    </row>
    <row r="4373" spans="1:2" x14ac:dyDescent="0.25">
      <c r="A4373" t="s">
        <v>6576</v>
      </c>
      <c r="B4373">
        <v>13</v>
      </c>
    </row>
    <row r="4374" spans="1:2" x14ac:dyDescent="0.25">
      <c r="A4374" t="s">
        <v>6576</v>
      </c>
      <c r="B4374">
        <v>26</v>
      </c>
    </row>
    <row r="4375" spans="1:2" x14ac:dyDescent="0.25">
      <c r="A4375" t="s">
        <v>6576</v>
      </c>
      <c r="B4375">
        <v>14</v>
      </c>
    </row>
    <row r="4376" spans="1:2" x14ac:dyDescent="0.25">
      <c r="A4376" t="s">
        <v>6576</v>
      </c>
      <c r="B4376">
        <v>2</v>
      </c>
    </row>
    <row r="4377" spans="1:2" x14ac:dyDescent="0.25">
      <c r="A4377" t="s">
        <v>6576</v>
      </c>
      <c r="B4377">
        <v>7</v>
      </c>
    </row>
    <row r="4378" spans="1:2" x14ac:dyDescent="0.25">
      <c r="A4378" t="s">
        <v>6576</v>
      </c>
      <c r="B4378"/>
    </row>
    <row r="4379" spans="1:2" x14ac:dyDescent="0.25">
      <c r="A4379" t="s">
        <v>6576</v>
      </c>
      <c r="B4379">
        <v>7</v>
      </c>
    </row>
    <row r="4380" spans="1:2" x14ac:dyDescent="0.25">
      <c r="A4380" t="s">
        <v>6576</v>
      </c>
      <c r="B4380"/>
    </row>
    <row r="4381" spans="1:2" x14ac:dyDescent="0.25">
      <c r="A4381" t="s">
        <v>6576</v>
      </c>
      <c r="B4381">
        <v>4</v>
      </c>
    </row>
    <row r="4382" spans="1:2" x14ac:dyDescent="0.25">
      <c r="A4382" t="s">
        <v>6576</v>
      </c>
      <c r="B4382"/>
    </row>
    <row r="4383" spans="1:2" x14ac:dyDescent="0.25">
      <c r="A4383" t="s">
        <v>6576</v>
      </c>
      <c r="B4383">
        <v>1</v>
      </c>
    </row>
    <row r="4384" spans="1:2" x14ac:dyDescent="0.25">
      <c r="A4384" t="s">
        <v>6576</v>
      </c>
      <c r="B4384">
        <v>3</v>
      </c>
    </row>
    <row r="4385" spans="1:2" x14ac:dyDescent="0.25">
      <c r="A4385" t="s">
        <v>6576</v>
      </c>
      <c r="B4385"/>
    </row>
    <row r="4386" spans="1:2" x14ac:dyDescent="0.25">
      <c r="A4386" t="s">
        <v>6576</v>
      </c>
      <c r="B4386">
        <v>3</v>
      </c>
    </row>
    <row r="4387" spans="1:2" x14ac:dyDescent="0.25">
      <c r="A4387" t="s">
        <v>6576</v>
      </c>
      <c r="B4387">
        <v>4</v>
      </c>
    </row>
    <row r="4388" spans="1:2" x14ac:dyDescent="0.25">
      <c r="A4388" t="s">
        <v>6576</v>
      </c>
      <c r="B4388">
        <v>7</v>
      </c>
    </row>
    <row r="4389" spans="1:2" x14ac:dyDescent="0.25">
      <c r="A4389" t="s">
        <v>6576</v>
      </c>
      <c r="B4389">
        <v>8</v>
      </c>
    </row>
    <row r="4390" spans="1:2" x14ac:dyDescent="0.25">
      <c r="A4390" t="s">
        <v>6576</v>
      </c>
      <c r="B4390">
        <v>37</v>
      </c>
    </row>
    <row r="4391" spans="1:2" x14ac:dyDescent="0.25">
      <c r="A4391" t="s">
        <v>6576</v>
      </c>
      <c r="B4391">
        <v>11</v>
      </c>
    </row>
    <row r="4392" spans="1:2" x14ac:dyDescent="0.25">
      <c r="A4392" t="s">
        <v>6576</v>
      </c>
      <c r="B4392">
        <v>16</v>
      </c>
    </row>
    <row r="4393" spans="1:2" x14ac:dyDescent="0.25">
      <c r="A4393" t="s">
        <v>6576</v>
      </c>
      <c r="B4393">
        <v>2</v>
      </c>
    </row>
    <row r="4394" spans="1:2" x14ac:dyDescent="0.25">
      <c r="A4394" t="s">
        <v>6576</v>
      </c>
      <c r="B4394">
        <v>10</v>
      </c>
    </row>
    <row r="4395" spans="1:2" x14ac:dyDescent="0.25">
      <c r="A4395" t="s">
        <v>6576</v>
      </c>
      <c r="B4395">
        <v>2</v>
      </c>
    </row>
    <row r="4396" spans="1:2" x14ac:dyDescent="0.25">
      <c r="A4396" t="s">
        <v>6576</v>
      </c>
      <c r="B4396">
        <v>7</v>
      </c>
    </row>
    <row r="4397" spans="1:2" x14ac:dyDescent="0.25">
      <c r="A4397" t="s">
        <v>6576</v>
      </c>
      <c r="B4397">
        <v>26</v>
      </c>
    </row>
    <row r="4398" spans="1:2" x14ac:dyDescent="0.25">
      <c r="A4398" t="s">
        <v>6576</v>
      </c>
      <c r="B4398"/>
    </row>
    <row r="4399" spans="1:2" x14ac:dyDescent="0.25">
      <c r="A4399" t="s">
        <v>6576</v>
      </c>
      <c r="B4399">
        <v>4</v>
      </c>
    </row>
    <row r="4400" spans="1:2" x14ac:dyDescent="0.25">
      <c r="A4400" t="s">
        <v>6576</v>
      </c>
      <c r="B4400">
        <v>14</v>
      </c>
    </row>
    <row r="4401" spans="1:2" x14ac:dyDescent="0.25">
      <c r="A4401" t="s">
        <v>6576</v>
      </c>
      <c r="B4401">
        <v>3</v>
      </c>
    </row>
    <row r="4402" spans="1:2" x14ac:dyDescent="0.25">
      <c r="A4402" t="s">
        <v>6576</v>
      </c>
      <c r="B4402">
        <v>24</v>
      </c>
    </row>
    <row r="4403" spans="1:2" x14ac:dyDescent="0.25">
      <c r="A4403" t="s">
        <v>6576</v>
      </c>
      <c r="B4403">
        <v>12</v>
      </c>
    </row>
    <row r="4404" spans="1:2" x14ac:dyDescent="0.25">
      <c r="A4404" t="s">
        <v>6576</v>
      </c>
      <c r="B4404">
        <v>3</v>
      </c>
    </row>
    <row r="4405" spans="1:2" x14ac:dyDescent="0.25">
      <c r="A4405" t="s">
        <v>6576</v>
      </c>
      <c r="B4405"/>
    </row>
    <row r="4406" spans="1:2" x14ac:dyDescent="0.25">
      <c r="A4406" t="s">
        <v>6576</v>
      </c>
      <c r="B4406"/>
    </row>
    <row r="4407" spans="1:2" x14ac:dyDescent="0.25">
      <c r="A4407" t="s">
        <v>6576</v>
      </c>
      <c r="B4407">
        <v>22</v>
      </c>
    </row>
    <row r="4408" spans="1:2" x14ac:dyDescent="0.25">
      <c r="A4408" t="s">
        <v>6576</v>
      </c>
      <c r="B4408">
        <v>6</v>
      </c>
    </row>
    <row r="4409" spans="1:2" x14ac:dyDescent="0.25">
      <c r="A4409" t="s">
        <v>6576</v>
      </c>
      <c r="B4409"/>
    </row>
    <row r="4410" spans="1:2" x14ac:dyDescent="0.25">
      <c r="A4410" t="s">
        <v>6576</v>
      </c>
      <c r="B4410"/>
    </row>
    <row r="4411" spans="1:2" x14ac:dyDescent="0.25">
      <c r="A4411" t="s">
        <v>6576</v>
      </c>
      <c r="B4411"/>
    </row>
    <row r="4412" spans="1:2" x14ac:dyDescent="0.25">
      <c r="A4412" t="s">
        <v>6576</v>
      </c>
      <c r="B4412"/>
    </row>
    <row r="4413" spans="1:2" x14ac:dyDescent="0.25">
      <c r="A4413" t="s">
        <v>6576</v>
      </c>
      <c r="B4413"/>
    </row>
    <row r="4414" spans="1:2" x14ac:dyDescent="0.25">
      <c r="A4414" t="s">
        <v>6576</v>
      </c>
      <c r="B4414"/>
    </row>
    <row r="4415" spans="1:2" x14ac:dyDescent="0.25">
      <c r="A4415" t="s">
        <v>6576</v>
      </c>
      <c r="B4415"/>
    </row>
    <row r="4416" spans="1:2" x14ac:dyDescent="0.25">
      <c r="A4416" t="s">
        <v>6576</v>
      </c>
      <c r="B4416">
        <v>5</v>
      </c>
    </row>
    <row r="4417" spans="1:2" x14ac:dyDescent="0.25">
      <c r="A4417" t="s">
        <v>6576</v>
      </c>
      <c r="B4417"/>
    </row>
    <row r="4418" spans="1:2" x14ac:dyDescent="0.25">
      <c r="A4418" t="s">
        <v>6576</v>
      </c>
      <c r="B4418"/>
    </row>
    <row r="4419" spans="1:2" x14ac:dyDescent="0.25">
      <c r="A4419" t="s">
        <v>6576</v>
      </c>
      <c r="B4419"/>
    </row>
    <row r="4420" spans="1:2" x14ac:dyDescent="0.25">
      <c r="A4420" t="s">
        <v>6576</v>
      </c>
      <c r="B4420"/>
    </row>
    <row r="4421" spans="1:2" x14ac:dyDescent="0.25">
      <c r="A4421" t="s">
        <v>6576</v>
      </c>
      <c r="B4421"/>
    </row>
    <row r="4422" spans="1:2" x14ac:dyDescent="0.25">
      <c r="A4422" t="s">
        <v>6576</v>
      </c>
      <c r="B4422"/>
    </row>
    <row r="4423" spans="1:2" x14ac:dyDescent="0.25">
      <c r="A4423" t="s">
        <v>6576</v>
      </c>
      <c r="B4423"/>
    </row>
    <row r="4424" spans="1:2" x14ac:dyDescent="0.25">
      <c r="A4424" t="s">
        <v>6576</v>
      </c>
      <c r="B4424">
        <v>2</v>
      </c>
    </row>
    <row r="4425" spans="1:2" x14ac:dyDescent="0.25">
      <c r="A4425" t="s">
        <v>6576</v>
      </c>
      <c r="B4425"/>
    </row>
    <row r="4426" spans="1:2" x14ac:dyDescent="0.25">
      <c r="A4426" t="s">
        <v>6576</v>
      </c>
      <c r="B4426"/>
    </row>
    <row r="4427" spans="1:2" x14ac:dyDescent="0.25">
      <c r="A4427" t="s">
        <v>6576</v>
      </c>
      <c r="B4427">
        <v>14</v>
      </c>
    </row>
    <row r="4428" spans="1:2" x14ac:dyDescent="0.25">
      <c r="A4428" t="s">
        <v>6576</v>
      </c>
      <c r="B4428"/>
    </row>
    <row r="4429" spans="1:2" x14ac:dyDescent="0.25">
      <c r="A4429" t="s">
        <v>6576</v>
      </c>
      <c r="B4429"/>
    </row>
    <row r="4430" spans="1:2" x14ac:dyDescent="0.25">
      <c r="A4430" t="s">
        <v>6576</v>
      </c>
      <c r="B4430">
        <v>3</v>
      </c>
    </row>
    <row r="4431" spans="1:2" x14ac:dyDescent="0.25">
      <c r="A4431" t="s">
        <v>6576</v>
      </c>
      <c r="B4431"/>
    </row>
    <row r="4432" spans="1:2" x14ac:dyDescent="0.25">
      <c r="A4432" t="s">
        <v>6576</v>
      </c>
      <c r="B4432"/>
    </row>
    <row r="4433" spans="1:2" x14ac:dyDescent="0.25">
      <c r="A4433" t="s">
        <v>6576</v>
      </c>
      <c r="B4433"/>
    </row>
    <row r="4434" spans="1:2" x14ac:dyDescent="0.25">
      <c r="A4434" t="s">
        <v>6576</v>
      </c>
      <c r="B4434">
        <v>1</v>
      </c>
    </row>
    <row r="4435" spans="1:2" x14ac:dyDescent="0.25">
      <c r="A4435" t="s">
        <v>6576</v>
      </c>
      <c r="B4435"/>
    </row>
    <row r="4436" spans="1:2" x14ac:dyDescent="0.25">
      <c r="A4436" t="s">
        <v>6576</v>
      </c>
      <c r="B4436"/>
    </row>
    <row r="4437" spans="1:2" x14ac:dyDescent="0.25">
      <c r="A4437" t="s">
        <v>6576</v>
      </c>
      <c r="B4437"/>
    </row>
    <row r="4438" spans="1:2" x14ac:dyDescent="0.25">
      <c r="A4438" t="s">
        <v>6576</v>
      </c>
      <c r="B4438"/>
    </row>
    <row r="4439" spans="1:2" x14ac:dyDescent="0.25">
      <c r="A4439" t="s">
        <v>6576</v>
      </c>
      <c r="B4439"/>
    </row>
    <row r="4440" spans="1:2" x14ac:dyDescent="0.25">
      <c r="A4440" t="s">
        <v>6576</v>
      </c>
      <c r="B4440"/>
    </row>
    <row r="4441" spans="1:2" x14ac:dyDescent="0.25">
      <c r="A4441" t="s">
        <v>6576</v>
      </c>
      <c r="B4441"/>
    </row>
    <row r="4442" spans="1:2" x14ac:dyDescent="0.25">
      <c r="A4442" t="s">
        <v>6576</v>
      </c>
      <c r="B4442"/>
    </row>
    <row r="4443" spans="1:2" x14ac:dyDescent="0.25">
      <c r="A4443" t="s">
        <v>6576</v>
      </c>
      <c r="B4443">
        <v>1</v>
      </c>
    </row>
    <row r="4444" spans="1:2" x14ac:dyDescent="0.25">
      <c r="A4444" t="s">
        <v>6576</v>
      </c>
      <c r="B4444"/>
    </row>
    <row r="4445" spans="1:2" x14ac:dyDescent="0.25">
      <c r="A4445" t="s">
        <v>6576</v>
      </c>
      <c r="B4445"/>
    </row>
    <row r="4446" spans="1:2" x14ac:dyDescent="0.25">
      <c r="A4446" t="s">
        <v>6576</v>
      </c>
      <c r="B4446"/>
    </row>
    <row r="4447" spans="1:2" x14ac:dyDescent="0.25">
      <c r="A4447" t="s">
        <v>6576</v>
      </c>
      <c r="B4447"/>
    </row>
    <row r="4448" spans="1:2" x14ac:dyDescent="0.25">
      <c r="A4448" t="s">
        <v>6576</v>
      </c>
      <c r="B4448"/>
    </row>
    <row r="4449" spans="1:2" x14ac:dyDescent="0.25">
      <c r="A4449" t="s">
        <v>6576</v>
      </c>
      <c r="B4449"/>
    </row>
    <row r="4450" spans="1:2" x14ac:dyDescent="0.25">
      <c r="A4450" t="s">
        <v>6576</v>
      </c>
      <c r="B4450"/>
    </row>
    <row r="4451" spans="1:2" x14ac:dyDescent="0.25">
      <c r="A4451" t="s">
        <v>6576</v>
      </c>
      <c r="B4451"/>
    </row>
    <row r="4452" spans="1:2" x14ac:dyDescent="0.25">
      <c r="A4452" t="s">
        <v>6576</v>
      </c>
      <c r="B4452"/>
    </row>
    <row r="4453" spans="1:2" x14ac:dyDescent="0.25">
      <c r="A4453" t="s">
        <v>6576</v>
      </c>
      <c r="B4453"/>
    </row>
    <row r="4454" spans="1:2" x14ac:dyDescent="0.25">
      <c r="A4454" t="s">
        <v>6576</v>
      </c>
      <c r="B4454"/>
    </row>
    <row r="4455" spans="1:2" x14ac:dyDescent="0.25">
      <c r="A4455" t="s">
        <v>6576</v>
      </c>
      <c r="B4455"/>
    </row>
    <row r="4456" spans="1:2" x14ac:dyDescent="0.25">
      <c r="A4456" t="s">
        <v>6576</v>
      </c>
      <c r="B4456"/>
    </row>
    <row r="4457" spans="1:2" x14ac:dyDescent="0.25">
      <c r="A4457" t="s">
        <v>6576</v>
      </c>
      <c r="B4457"/>
    </row>
    <row r="4458" spans="1:2" x14ac:dyDescent="0.25">
      <c r="A4458" t="s">
        <v>6576</v>
      </c>
      <c r="B4458"/>
    </row>
    <row r="4459" spans="1:2" x14ac:dyDescent="0.25">
      <c r="A4459" t="s">
        <v>6576</v>
      </c>
      <c r="B4459">
        <v>1</v>
      </c>
    </row>
    <row r="4460" spans="1:2" x14ac:dyDescent="0.25">
      <c r="A4460" t="s">
        <v>6576</v>
      </c>
      <c r="B4460"/>
    </row>
    <row r="4461" spans="1:2" x14ac:dyDescent="0.25">
      <c r="A4461" t="s">
        <v>6576</v>
      </c>
      <c r="B4461"/>
    </row>
    <row r="4462" spans="1:2" x14ac:dyDescent="0.25">
      <c r="A4462" t="s">
        <v>6576</v>
      </c>
      <c r="B4462"/>
    </row>
    <row r="4463" spans="1:2" x14ac:dyDescent="0.25">
      <c r="A4463" t="s">
        <v>6576</v>
      </c>
      <c r="B4463"/>
    </row>
    <row r="4464" spans="1:2" x14ac:dyDescent="0.25">
      <c r="A4464" t="s">
        <v>6576</v>
      </c>
      <c r="B4464"/>
    </row>
    <row r="4465" spans="1:2" x14ac:dyDescent="0.25">
      <c r="A4465" t="s">
        <v>6576</v>
      </c>
      <c r="B4465"/>
    </row>
    <row r="4466" spans="1:2" x14ac:dyDescent="0.25">
      <c r="A4466" t="s">
        <v>6576</v>
      </c>
      <c r="B4466"/>
    </row>
    <row r="4467" spans="1:2" x14ac:dyDescent="0.25">
      <c r="A4467" t="s">
        <v>6576</v>
      </c>
      <c r="B4467"/>
    </row>
    <row r="4468" spans="1:2" x14ac:dyDescent="0.25">
      <c r="A4468" t="s">
        <v>6576</v>
      </c>
      <c r="B4468"/>
    </row>
    <row r="4469" spans="1:2" x14ac:dyDescent="0.25">
      <c r="A4469" t="s">
        <v>6576</v>
      </c>
      <c r="B4469"/>
    </row>
    <row r="4470" spans="1:2" x14ac:dyDescent="0.25">
      <c r="A4470" t="s">
        <v>6576</v>
      </c>
      <c r="B4470"/>
    </row>
    <row r="4471" spans="1:2" x14ac:dyDescent="0.25">
      <c r="A4471" t="s">
        <v>6576</v>
      </c>
      <c r="B4471"/>
    </row>
    <row r="4472" spans="1:2" x14ac:dyDescent="0.25">
      <c r="A4472" t="s">
        <v>6576</v>
      </c>
      <c r="B4472"/>
    </row>
    <row r="4473" spans="1:2" x14ac:dyDescent="0.25">
      <c r="A4473" t="s">
        <v>6576</v>
      </c>
      <c r="B4473"/>
    </row>
    <row r="4474" spans="1:2" x14ac:dyDescent="0.25">
      <c r="A4474" t="s">
        <v>6576</v>
      </c>
      <c r="B4474"/>
    </row>
    <row r="4475" spans="1:2" x14ac:dyDescent="0.25">
      <c r="A4475" t="s">
        <v>6576</v>
      </c>
      <c r="B4475"/>
    </row>
    <row r="4476" spans="1:2" x14ac:dyDescent="0.25">
      <c r="A4476" t="s">
        <v>6576</v>
      </c>
      <c r="B4476"/>
    </row>
    <row r="4477" spans="1:2" x14ac:dyDescent="0.25">
      <c r="A4477" t="s">
        <v>6576</v>
      </c>
      <c r="B4477"/>
    </row>
    <row r="4478" spans="1:2" x14ac:dyDescent="0.25">
      <c r="A4478" t="s">
        <v>6576</v>
      </c>
      <c r="B4478"/>
    </row>
    <row r="4479" spans="1:2" x14ac:dyDescent="0.25">
      <c r="A4479" t="s">
        <v>6576</v>
      </c>
      <c r="B4479"/>
    </row>
    <row r="4480" spans="1:2" x14ac:dyDescent="0.25">
      <c r="A4480" t="s">
        <v>6576</v>
      </c>
      <c r="B4480">
        <v>4</v>
      </c>
    </row>
    <row r="4481" spans="1:2" x14ac:dyDescent="0.25">
      <c r="A4481" t="s">
        <v>6576</v>
      </c>
      <c r="B4481"/>
    </row>
    <row r="4482" spans="1:2" x14ac:dyDescent="0.25">
      <c r="A4482" t="s">
        <v>6576</v>
      </c>
      <c r="B4482"/>
    </row>
    <row r="4483" spans="1:2" x14ac:dyDescent="0.25">
      <c r="A4483" t="s">
        <v>6576</v>
      </c>
      <c r="B4483"/>
    </row>
    <row r="4484" spans="1:2" x14ac:dyDescent="0.25">
      <c r="A4484" t="s">
        <v>6576</v>
      </c>
      <c r="B4484"/>
    </row>
    <row r="4485" spans="1:2" x14ac:dyDescent="0.25">
      <c r="A4485" t="s">
        <v>6576</v>
      </c>
      <c r="B4485">
        <v>2</v>
      </c>
    </row>
    <row r="4486" spans="1:2" x14ac:dyDescent="0.25">
      <c r="A4486" t="s">
        <v>6576</v>
      </c>
      <c r="B4486"/>
    </row>
    <row r="4487" spans="1:2" x14ac:dyDescent="0.25">
      <c r="A4487" t="s">
        <v>6576</v>
      </c>
      <c r="B4487"/>
    </row>
    <row r="4488" spans="1:2" x14ac:dyDescent="0.25">
      <c r="A4488" t="s">
        <v>6576</v>
      </c>
      <c r="B4488"/>
    </row>
    <row r="4489" spans="1:2" x14ac:dyDescent="0.25">
      <c r="A4489" t="s">
        <v>6576</v>
      </c>
      <c r="B4489"/>
    </row>
    <row r="4490" spans="1:2" x14ac:dyDescent="0.25">
      <c r="A4490" t="s">
        <v>6576</v>
      </c>
      <c r="B4490">
        <v>1</v>
      </c>
    </row>
    <row r="4491" spans="1:2" x14ac:dyDescent="0.25">
      <c r="A4491" t="s">
        <v>6576</v>
      </c>
      <c r="B4491"/>
    </row>
    <row r="4492" spans="1:2" x14ac:dyDescent="0.25">
      <c r="A4492" t="s">
        <v>6576</v>
      </c>
      <c r="B4492"/>
    </row>
    <row r="4493" spans="1:2" x14ac:dyDescent="0.25">
      <c r="A4493" t="s">
        <v>6576</v>
      </c>
      <c r="B4493">
        <v>1</v>
      </c>
    </row>
    <row r="4494" spans="1:2" x14ac:dyDescent="0.25">
      <c r="A4494" t="s">
        <v>6576</v>
      </c>
      <c r="B4494">
        <v>1</v>
      </c>
    </row>
    <row r="4495" spans="1:2" x14ac:dyDescent="0.25">
      <c r="A4495" t="s">
        <v>6576</v>
      </c>
      <c r="B4495"/>
    </row>
    <row r="4496" spans="1:2" x14ac:dyDescent="0.25">
      <c r="A4496" t="s">
        <v>6576</v>
      </c>
      <c r="B4496">
        <v>17</v>
      </c>
    </row>
    <row r="4497" spans="1:2" x14ac:dyDescent="0.25">
      <c r="A4497" t="s">
        <v>6576</v>
      </c>
      <c r="B4497"/>
    </row>
    <row r="4498" spans="1:2" x14ac:dyDescent="0.25">
      <c r="A4498" t="s">
        <v>6576</v>
      </c>
      <c r="B4498"/>
    </row>
    <row r="4499" spans="1:2" x14ac:dyDescent="0.25">
      <c r="A4499" t="s">
        <v>6576</v>
      </c>
      <c r="B4499"/>
    </row>
    <row r="4500" spans="1:2" x14ac:dyDescent="0.25">
      <c r="A4500" t="s">
        <v>6576</v>
      </c>
      <c r="B4500"/>
    </row>
    <row r="4501" spans="1:2" x14ac:dyDescent="0.25">
      <c r="A4501" t="s">
        <v>6576</v>
      </c>
      <c r="B4501"/>
    </row>
    <row r="4502" spans="1:2" x14ac:dyDescent="0.25">
      <c r="A4502" t="s">
        <v>6576</v>
      </c>
      <c r="B4502">
        <v>3</v>
      </c>
    </row>
    <row r="4503" spans="1:2" x14ac:dyDescent="0.25">
      <c r="A4503" t="s">
        <v>6576</v>
      </c>
      <c r="B4503"/>
    </row>
    <row r="4504" spans="1:2" x14ac:dyDescent="0.25">
      <c r="A4504" t="s">
        <v>6576</v>
      </c>
      <c r="B4504"/>
    </row>
    <row r="4505" spans="1:2" x14ac:dyDescent="0.25">
      <c r="A4505" t="s">
        <v>6576</v>
      </c>
      <c r="B4505"/>
    </row>
    <row r="4506" spans="1:2" x14ac:dyDescent="0.25">
      <c r="A4506" t="s">
        <v>6576</v>
      </c>
      <c r="B4506"/>
    </row>
    <row r="4507" spans="1:2" x14ac:dyDescent="0.25">
      <c r="A4507" t="s">
        <v>6576</v>
      </c>
      <c r="B4507">
        <v>2</v>
      </c>
    </row>
    <row r="4508" spans="1:2" x14ac:dyDescent="0.25">
      <c r="A4508" t="s">
        <v>6576</v>
      </c>
      <c r="B4508">
        <v>2</v>
      </c>
    </row>
    <row r="4509" spans="1:2" x14ac:dyDescent="0.25">
      <c r="A4509" t="s">
        <v>6576</v>
      </c>
      <c r="B4509"/>
    </row>
    <row r="4510" spans="1:2" x14ac:dyDescent="0.25">
      <c r="A4510" t="s">
        <v>6576</v>
      </c>
      <c r="B4510"/>
    </row>
    <row r="4511" spans="1:2" x14ac:dyDescent="0.25">
      <c r="A4511" t="s">
        <v>6576</v>
      </c>
      <c r="B4511"/>
    </row>
    <row r="4512" spans="1:2" x14ac:dyDescent="0.25">
      <c r="A4512" t="s">
        <v>6576</v>
      </c>
      <c r="B4512"/>
    </row>
    <row r="4513" spans="1:2" x14ac:dyDescent="0.25">
      <c r="A4513" t="s">
        <v>6576</v>
      </c>
      <c r="B4513">
        <v>3</v>
      </c>
    </row>
    <row r="4514" spans="1:2" x14ac:dyDescent="0.25">
      <c r="A4514" t="s">
        <v>6576</v>
      </c>
      <c r="B4514">
        <v>1</v>
      </c>
    </row>
    <row r="4515" spans="1:2" x14ac:dyDescent="0.25">
      <c r="A4515" t="s">
        <v>6576</v>
      </c>
      <c r="B4515">
        <v>1</v>
      </c>
    </row>
    <row r="4516" spans="1:2" x14ac:dyDescent="0.25">
      <c r="A4516" t="s">
        <v>6576</v>
      </c>
      <c r="B4516">
        <v>1</v>
      </c>
    </row>
    <row r="4517" spans="1:2" x14ac:dyDescent="0.25">
      <c r="A4517" t="s">
        <v>6576</v>
      </c>
      <c r="B4517"/>
    </row>
    <row r="4518" spans="1:2" x14ac:dyDescent="0.25">
      <c r="A4518" t="s">
        <v>6576</v>
      </c>
      <c r="B4518"/>
    </row>
    <row r="4519" spans="1:2" x14ac:dyDescent="0.25">
      <c r="A4519" t="s">
        <v>6576</v>
      </c>
      <c r="B4519"/>
    </row>
    <row r="4520" spans="1:2" x14ac:dyDescent="0.25">
      <c r="A4520" t="s">
        <v>6576</v>
      </c>
      <c r="B4520"/>
    </row>
    <row r="4521" spans="1:2" x14ac:dyDescent="0.25">
      <c r="A4521" t="s">
        <v>6576</v>
      </c>
      <c r="B4521">
        <v>1</v>
      </c>
    </row>
    <row r="4522" spans="1:2" x14ac:dyDescent="0.25">
      <c r="A4522" t="s">
        <v>6576</v>
      </c>
      <c r="B4522">
        <v>3</v>
      </c>
    </row>
    <row r="4523" spans="1:2" x14ac:dyDescent="0.25">
      <c r="A4523" t="s">
        <v>6576</v>
      </c>
      <c r="B4523"/>
    </row>
    <row r="4524" spans="1:2" x14ac:dyDescent="0.25">
      <c r="A4524" t="s">
        <v>6576</v>
      </c>
      <c r="B4524">
        <v>2</v>
      </c>
    </row>
    <row r="4525" spans="1:2" x14ac:dyDescent="0.25">
      <c r="A4525" t="s">
        <v>6576</v>
      </c>
      <c r="B4525"/>
    </row>
    <row r="4526" spans="1:2" x14ac:dyDescent="0.25">
      <c r="A4526" t="s">
        <v>6576</v>
      </c>
      <c r="B4526">
        <v>2</v>
      </c>
    </row>
    <row r="4527" spans="1:2" x14ac:dyDescent="0.25">
      <c r="A4527" t="s">
        <v>6576</v>
      </c>
      <c r="B4527"/>
    </row>
    <row r="4528" spans="1:2" x14ac:dyDescent="0.25">
      <c r="A4528" t="s">
        <v>6576</v>
      </c>
      <c r="B4528"/>
    </row>
    <row r="4529" spans="1:2" x14ac:dyDescent="0.25">
      <c r="A4529" t="s">
        <v>6576</v>
      </c>
      <c r="B4529"/>
    </row>
    <row r="4530" spans="1:2" x14ac:dyDescent="0.25">
      <c r="A4530" t="s">
        <v>6576</v>
      </c>
      <c r="B4530"/>
    </row>
    <row r="4531" spans="1:2" x14ac:dyDescent="0.25">
      <c r="A4531" t="s">
        <v>6576</v>
      </c>
      <c r="B4531"/>
    </row>
    <row r="4532" spans="1:2" x14ac:dyDescent="0.25">
      <c r="A4532" t="s">
        <v>6576</v>
      </c>
      <c r="B4532"/>
    </row>
    <row r="4533" spans="1:2" x14ac:dyDescent="0.25">
      <c r="A4533" t="s">
        <v>6576</v>
      </c>
      <c r="B4533"/>
    </row>
    <row r="4534" spans="1:2" x14ac:dyDescent="0.25">
      <c r="A4534" t="s">
        <v>6576</v>
      </c>
      <c r="B4534">
        <v>1</v>
      </c>
    </row>
    <row r="4535" spans="1:2" x14ac:dyDescent="0.25">
      <c r="A4535" t="s">
        <v>6576</v>
      </c>
      <c r="B4535"/>
    </row>
    <row r="4536" spans="1:2" x14ac:dyDescent="0.25">
      <c r="A4536" t="s">
        <v>6576</v>
      </c>
      <c r="B4536"/>
    </row>
    <row r="4537" spans="1:2" x14ac:dyDescent="0.25">
      <c r="A4537" t="s">
        <v>6576</v>
      </c>
      <c r="B4537"/>
    </row>
    <row r="4538" spans="1:2" x14ac:dyDescent="0.25">
      <c r="A4538" t="s">
        <v>7408</v>
      </c>
      <c r="B4538"/>
    </row>
    <row r="4539" spans="1:2" x14ac:dyDescent="0.25">
      <c r="A4539" t="s">
        <v>6576</v>
      </c>
      <c r="B4539"/>
    </row>
    <row r="4540" spans="1:2" x14ac:dyDescent="0.25">
      <c r="A4540" t="s">
        <v>6576</v>
      </c>
      <c r="B4540"/>
    </row>
    <row r="4541" spans="1:2" x14ac:dyDescent="0.25">
      <c r="A4541" t="s">
        <v>6576</v>
      </c>
      <c r="B4541"/>
    </row>
    <row r="4542" spans="1:2" x14ac:dyDescent="0.25">
      <c r="A4542" t="s">
        <v>6576</v>
      </c>
      <c r="B4542"/>
    </row>
    <row r="4543" spans="1:2" x14ac:dyDescent="0.25">
      <c r="A4543" t="s">
        <v>6576</v>
      </c>
      <c r="B4543"/>
    </row>
    <row r="4544" spans="1:2" x14ac:dyDescent="0.25">
      <c r="A4544" t="s">
        <v>6576</v>
      </c>
      <c r="B4544">
        <v>1</v>
      </c>
    </row>
    <row r="4545" spans="1:2" x14ac:dyDescent="0.25">
      <c r="A4545" t="s">
        <v>6576</v>
      </c>
      <c r="B4545">
        <v>2</v>
      </c>
    </row>
    <row r="4546" spans="1:2" x14ac:dyDescent="0.25">
      <c r="A4546" t="s">
        <v>6576</v>
      </c>
      <c r="B4546"/>
    </row>
    <row r="4547" spans="1:2" x14ac:dyDescent="0.25">
      <c r="A4547" t="s">
        <v>6576</v>
      </c>
      <c r="B4547"/>
    </row>
    <row r="4548" spans="1:2" x14ac:dyDescent="0.25">
      <c r="A4548" t="s">
        <v>6576</v>
      </c>
      <c r="B4548"/>
    </row>
    <row r="4549" spans="1:2" x14ac:dyDescent="0.25">
      <c r="A4549" t="s">
        <v>6576</v>
      </c>
      <c r="B4549"/>
    </row>
    <row r="4550" spans="1:2" x14ac:dyDescent="0.25">
      <c r="A4550" t="s">
        <v>6576</v>
      </c>
      <c r="B4550"/>
    </row>
    <row r="4551" spans="1:2" x14ac:dyDescent="0.25">
      <c r="A4551" t="s">
        <v>6576</v>
      </c>
      <c r="B4551"/>
    </row>
    <row r="4552" spans="1:2" x14ac:dyDescent="0.25">
      <c r="A4552" t="s">
        <v>6576</v>
      </c>
      <c r="B4552"/>
    </row>
    <row r="4553" spans="1:2" x14ac:dyDescent="0.25">
      <c r="A4553" t="s">
        <v>6576</v>
      </c>
      <c r="B4553"/>
    </row>
    <row r="4554" spans="1:2" x14ac:dyDescent="0.25">
      <c r="A4554" t="s">
        <v>6576</v>
      </c>
      <c r="B4554">
        <v>6</v>
      </c>
    </row>
    <row r="4555" spans="1:2" x14ac:dyDescent="0.25">
      <c r="A4555" t="s">
        <v>6576</v>
      </c>
      <c r="B4555">
        <v>3</v>
      </c>
    </row>
    <row r="4556" spans="1:2" x14ac:dyDescent="0.25">
      <c r="A4556" t="s">
        <v>6576</v>
      </c>
      <c r="B4556">
        <v>1</v>
      </c>
    </row>
    <row r="4557" spans="1:2" x14ac:dyDescent="0.25">
      <c r="A4557" t="s">
        <v>6576</v>
      </c>
      <c r="B4557"/>
    </row>
    <row r="4558" spans="1:2" x14ac:dyDescent="0.25">
      <c r="A4558" t="s">
        <v>6576</v>
      </c>
      <c r="B4558"/>
    </row>
    <row r="4559" spans="1:2" x14ac:dyDescent="0.25">
      <c r="A4559" t="s">
        <v>6576</v>
      </c>
      <c r="B4559"/>
    </row>
    <row r="4560" spans="1:2" x14ac:dyDescent="0.25">
      <c r="A4560" t="s">
        <v>6576</v>
      </c>
      <c r="B4560"/>
    </row>
    <row r="4561" spans="1:2" x14ac:dyDescent="0.25">
      <c r="A4561" t="s">
        <v>6576</v>
      </c>
      <c r="B4561">
        <v>3</v>
      </c>
    </row>
    <row r="4562" spans="1:2" x14ac:dyDescent="0.25">
      <c r="A4562" t="s">
        <v>6576</v>
      </c>
      <c r="B4562">
        <v>2</v>
      </c>
    </row>
    <row r="4563" spans="1:2" x14ac:dyDescent="0.25">
      <c r="A4563" t="s">
        <v>6576</v>
      </c>
      <c r="B4563"/>
    </row>
    <row r="4564" spans="1:2" x14ac:dyDescent="0.25">
      <c r="A4564" t="s">
        <v>6576</v>
      </c>
      <c r="B4564"/>
    </row>
    <row r="4565" spans="1:2" x14ac:dyDescent="0.25">
      <c r="A4565" t="s">
        <v>6576</v>
      </c>
      <c r="B4565">
        <v>2</v>
      </c>
    </row>
    <row r="4566" spans="1:2" x14ac:dyDescent="0.25">
      <c r="A4566" t="s">
        <v>6576</v>
      </c>
      <c r="B4566"/>
    </row>
    <row r="4567" spans="1:2" x14ac:dyDescent="0.25">
      <c r="A4567" t="s">
        <v>6576</v>
      </c>
      <c r="B4567">
        <v>8</v>
      </c>
    </row>
    <row r="4568" spans="1:2" x14ac:dyDescent="0.25">
      <c r="A4568" t="s">
        <v>6576</v>
      </c>
      <c r="B4568"/>
    </row>
    <row r="4569" spans="1:2" x14ac:dyDescent="0.25">
      <c r="A4569" t="s">
        <v>6576</v>
      </c>
      <c r="B4569"/>
    </row>
    <row r="4570" spans="1:2" x14ac:dyDescent="0.25">
      <c r="A4570" t="s">
        <v>6576</v>
      </c>
      <c r="B4570">
        <v>3</v>
      </c>
    </row>
    <row r="4571" spans="1:2" x14ac:dyDescent="0.25">
      <c r="A4571" t="s">
        <v>6576</v>
      </c>
      <c r="B4571">
        <v>2</v>
      </c>
    </row>
    <row r="4572" spans="1:2" x14ac:dyDescent="0.25">
      <c r="A4572" t="s">
        <v>6576</v>
      </c>
      <c r="B4572"/>
    </row>
    <row r="4573" spans="1:2" x14ac:dyDescent="0.25">
      <c r="A4573" t="s">
        <v>6576</v>
      </c>
      <c r="B4573"/>
    </row>
    <row r="4574" spans="1:2" x14ac:dyDescent="0.25">
      <c r="A4574" t="s">
        <v>6576</v>
      </c>
      <c r="B4574">
        <v>3</v>
      </c>
    </row>
    <row r="4575" spans="1:2" x14ac:dyDescent="0.25">
      <c r="A4575" t="s">
        <v>6576</v>
      </c>
      <c r="B4575">
        <v>6</v>
      </c>
    </row>
    <row r="4576" spans="1:2" x14ac:dyDescent="0.25">
      <c r="A4576" t="s">
        <v>6576</v>
      </c>
      <c r="B4576"/>
    </row>
    <row r="4577" spans="1:2" x14ac:dyDescent="0.25">
      <c r="A4577" t="s">
        <v>6576</v>
      </c>
      <c r="B4577"/>
    </row>
    <row r="4578" spans="1:2" x14ac:dyDescent="0.25">
      <c r="A4578" t="s">
        <v>6576</v>
      </c>
      <c r="B4578"/>
    </row>
    <row r="4579" spans="1:2" x14ac:dyDescent="0.25">
      <c r="A4579" t="s">
        <v>6576</v>
      </c>
      <c r="B4579">
        <v>2</v>
      </c>
    </row>
    <row r="4580" spans="1:2" x14ac:dyDescent="0.25">
      <c r="A4580" t="s">
        <v>6576</v>
      </c>
      <c r="B4580"/>
    </row>
    <row r="4581" spans="1:2" x14ac:dyDescent="0.25">
      <c r="A4581" t="s">
        <v>6576</v>
      </c>
      <c r="B4581"/>
    </row>
    <row r="4582" spans="1:2" x14ac:dyDescent="0.25">
      <c r="A4582" t="s">
        <v>6576</v>
      </c>
      <c r="B4582"/>
    </row>
    <row r="4583" spans="1:2" x14ac:dyDescent="0.25">
      <c r="A4583" t="s">
        <v>6576</v>
      </c>
      <c r="B4583">
        <v>3</v>
      </c>
    </row>
    <row r="4584" spans="1:2" x14ac:dyDescent="0.25">
      <c r="A4584" t="s">
        <v>6576</v>
      </c>
      <c r="B4584">
        <v>13</v>
      </c>
    </row>
    <row r="4585" spans="1:2" x14ac:dyDescent="0.25">
      <c r="A4585" t="s">
        <v>6576</v>
      </c>
      <c r="B4585"/>
    </row>
    <row r="4586" spans="1:2" x14ac:dyDescent="0.25">
      <c r="A4586" t="s">
        <v>6576</v>
      </c>
      <c r="B4586">
        <v>1</v>
      </c>
    </row>
    <row r="4587" spans="1:2" x14ac:dyDescent="0.25">
      <c r="A4587" t="s">
        <v>6576</v>
      </c>
      <c r="B4587">
        <v>5</v>
      </c>
    </row>
    <row r="4588" spans="1:2" x14ac:dyDescent="0.25">
      <c r="A4588" t="s">
        <v>6576</v>
      </c>
      <c r="B4588">
        <v>2</v>
      </c>
    </row>
    <row r="4589" spans="1:2" x14ac:dyDescent="0.25">
      <c r="A4589" t="s">
        <v>6576</v>
      </c>
      <c r="B4589">
        <v>1</v>
      </c>
    </row>
    <row r="4590" spans="1:2" x14ac:dyDescent="0.25">
      <c r="A4590" t="s">
        <v>6576</v>
      </c>
      <c r="B4590">
        <v>7</v>
      </c>
    </row>
    <row r="4591" spans="1:2" x14ac:dyDescent="0.25">
      <c r="A4591" t="s">
        <v>6576</v>
      </c>
      <c r="B4591"/>
    </row>
    <row r="4592" spans="1:2" x14ac:dyDescent="0.25">
      <c r="A4592" t="s">
        <v>6576</v>
      </c>
      <c r="B4592">
        <v>5</v>
      </c>
    </row>
    <row r="4593" spans="1:2" x14ac:dyDescent="0.25">
      <c r="A4593" t="s">
        <v>6576</v>
      </c>
      <c r="B4593"/>
    </row>
    <row r="4594" spans="1:2" x14ac:dyDescent="0.25">
      <c r="A4594" t="s">
        <v>6576</v>
      </c>
      <c r="B4594">
        <v>3</v>
      </c>
    </row>
    <row r="4595" spans="1:2" x14ac:dyDescent="0.25">
      <c r="A4595" t="s">
        <v>6576</v>
      </c>
      <c r="B4595">
        <v>17</v>
      </c>
    </row>
    <row r="4596" spans="1:2" x14ac:dyDescent="0.25">
      <c r="A4596" t="s">
        <v>6576</v>
      </c>
      <c r="B4596">
        <v>4</v>
      </c>
    </row>
    <row r="4597" spans="1:2" x14ac:dyDescent="0.25">
      <c r="A4597" t="s">
        <v>6576</v>
      </c>
      <c r="B4597"/>
    </row>
    <row r="4598" spans="1:2" x14ac:dyDescent="0.25">
      <c r="A4598" t="s">
        <v>6576</v>
      </c>
      <c r="B4598">
        <v>1</v>
      </c>
    </row>
    <row r="4599" spans="1:2" x14ac:dyDescent="0.25">
      <c r="A4599" t="s">
        <v>6576</v>
      </c>
      <c r="B4599"/>
    </row>
    <row r="4600" spans="1:2" x14ac:dyDescent="0.25">
      <c r="A4600" t="s">
        <v>6576</v>
      </c>
      <c r="B4600"/>
    </row>
    <row r="4601" spans="1:2" x14ac:dyDescent="0.25">
      <c r="A4601" t="s">
        <v>6576</v>
      </c>
      <c r="B4601">
        <v>4</v>
      </c>
    </row>
    <row r="4602" spans="1:2" x14ac:dyDescent="0.25">
      <c r="A4602" t="s">
        <v>6576</v>
      </c>
      <c r="B4602">
        <v>11</v>
      </c>
    </row>
    <row r="4603" spans="1:2" x14ac:dyDescent="0.25">
      <c r="A4603" t="s">
        <v>6576</v>
      </c>
      <c r="B4603"/>
    </row>
    <row r="4604" spans="1:2" x14ac:dyDescent="0.25">
      <c r="A4604" t="s">
        <v>6576</v>
      </c>
      <c r="B4604">
        <v>7</v>
      </c>
    </row>
    <row r="4605" spans="1:2" x14ac:dyDescent="0.25">
      <c r="A4605" t="s">
        <v>6576</v>
      </c>
      <c r="B4605">
        <v>3</v>
      </c>
    </row>
    <row r="4606" spans="1:2" x14ac:dyDescent="0.25">
      <c r="A4606" t="s">
        <v>6576</v>
      </c>
      <c r="B4606"/>
    </row>
    <row r="4607" spans="1:2" x14ac:dyDescent="0.25">
      <c r="A4607" t="s">
        <v>6576</v>
      </c>
      <c r="B4607">
        <v>9</v>
      </c>
    </row>
    <row r="4608" spans="1:2" x14ac:dyDescent="0.25">
      <c r="A4608" t="s">
        <v>6576</v>
      </c>
      <c r="B4608">
        <v>1</v>
      </c>
    </row>
    <row r="4609" spans="1:2" x14ac:dyDescent="0.25">
      <c r="A4609" t="s">
        <v>6576</v>
      </c>
      <c r="B4609">
        <v>29</v>
      </c>
    </row>
    <row r="4610" spans="1:2" x14ac:dyDescent="0.25">
      <c r="A4610" t="s">
        <v>6576</v>
      </c>
      <c r="B4610"/>
    </row>
    <row r="4611" spans="1:2" x14ac:dyDescent="0.25">
      <c r="A4611" t="s">
        <v>6576</v>
      </c>
      <c r="B4611">
        <v>6</v>
      </c>
    </row>
    <row r="4612" spans="1:2" x14ac:dyDescent="0.25">
      <c r="A4612" t="s">
        <v>6576</v>
      </c>
      <c r="B4612">
        <v>4</v>
      </c>
    </row>
    <row r="4613" spans="1:2" x14ac:dyDescent="0.25">
      <c r="A4613" t="s">
        <v>6576</v>
      </c>
      <c r="B4613">
        <v>14</v>
      </c>
    </row>
    <row r="4614" spans="1:2" x14ac:dyDescent="0.25">
      <c r="A4614" t="s">
        <v>6576</v>
      </c>
      <c r="B4614">
        <v>2</v>
      </c>
    </row>
    <row r="4615" spans="1:2" x14ac:dyDescent="0.25">
      <c r="A4615" t="s">
        <v>6576</v>
      </c>
      <c r="B4615"/>
    </row>
    <row r="4616" spans="1:2" x14ac:dyDescent="0.25">
      <c r="A4616" t="s">
        <v>6576</v>
      </c>
      <c r="B4616">
        <v>10</v>
      </c>
    </row>
    <row r="4617" spans="1:2" x14ac:dyDescent="0.25">
      <c r="A4617" t="s">
        <v>6576</v>
      </c>
      <c r="B4617">
        <v>1</v>
      </c>
    </row>
    <row r="4618" spans="1:2" x14ac:dyDescent="0.25">
      <c r="A4618" t="s">
        <v>6576</v>
      </c>
      <c r="B4618">
        <v>3</v>
      </c>
    </row>
    <row r="4619" spans="1:2" x14ac:dyDescent="0.25">
      <c r="A4619" t="s">
        <v>6576</v>
      </c>
      <c r="B4619">
        <v>28</v>
      </c>
    </row>
    <row r="4620" spans="1:2" x14ac:dyDescent="0.25">
      <c r="A4620" t="s">
        <v>6576</v>
      </c>
      <c r="B4620"/>
    </row>
    <row r="4621" spans="1:2" x14ac:dyDescent="0.25">
      <c r="A4621" t="s">
        <v>6576</v>
      </c>
      <c r="B4621">
        <v>1</v>
      </c>
    </row>
    <row r="4622" spans="1:2" x14ac:dyDescent="0.25">
      <c r="A4622" t="s">
        <v>6576</v>
      </c>
      <c r="B4622"/>
    </row>
    <row r="4623" spans="1:2" x14ac:dyDescent="0.25">
      <c r="A4623" t="s">
        <v>6576</v>
      </c>
      <c r="B4623">
        <v>2</v>
      </c>
    </row>
    <row r="4624" spans="1:2" x14ac:dyDescent="0.25">
      <c r="A4624" t="s">
        <v>6576</v>
      </c>
      <c r="B4624">
        <v>5</v>
      </c>
    </row>
    <row r="4625" spans="1:2" x14ac:dyDescent="0.25">
      <c r="A4625" t="s">
        <v>6576</v>
      </c>
      <c r="B4625"/>
    </row>
    <row r="4626" spans="1:2" x14ac:dyDescent="0.25">
      <c r="A4626" t="s">
        <v>6576</v>
      </c>
      <c r="B4626"/>
    </row>
    <row r="4627" spans="1:2" x14ac:dyDescent="0.25">
      <c r="A4627" t="s">
        <v>6576</v>
      </c>
      <c r="B4627">
        <v>1</v>
      </c>
    </row>
    <row r="4628" spans="1:2" x14ac:dyDescent="0.25">
      <c r="A4628" t="s">
        <v>6576</v>
      </c>
      <c r="B4628">
        <v>1</v>
      </c>
    </row>
    <row r="4629" spans="1:2" x14ac:dyDescent="0.25">
      <c r="A4629" t="s">
        <v>6576</v>
      </c>
      <c r="B4629">
        <v>1</v>
      </c>
    </row>
    <row r="4630" spans="1:2" x14ac:dyDescent="0.25">
      <c r="A4630" t="s">
        <v>6576</v>
      </c>
      <c r="B4630"/>
    </row>
    <row r="4631" spans="1:2" x14ac:dyDescent="0.25">
      <c r="A4631" t="s">
        <v>6576</v>
      </c>
      <c r="B4631">
        <v>1</v>
      </c>
    </row>
    <row r="4632" spans="1:2" x14ac:dyDescent="0.25">
      <c r="A4632" t="s">
        <v>6576</v>
      </c>
      <c r="B4632">
        <v>1</v>
      </c>
    </row>
    <row r="4633" spans="1:2" x14ac:dyDescent="0.25">
      <c r="A4633" t="s">
        <v>6576</v>
      </c>
      <c r="B4633">
        <v>3</v>
      </c>
    </row>
    <row r="4634" spans="1:2" x14ac:dyDescent="0.25">
      <c r="A4634" t="s">
        <v>6576</v>
      </c>
      <c r="B4634"/>
    </row>
    <row r="4635" spans="1:2" x14ac:dyDescent="0.25">
      <c r="A4635" t="s">
        <v>6576</v>
      </c>
      <c r="B4635">
        <v>6</v>
      </c>
    </row>
    <row r="4636" spans="1:2" x14ac:dyDescent="0.25">
      <c r="A4636" t="s">
        <v>6576</v>
      </c>
      <c r="B4636"/>
    </row>
    <row r="4637" spans="1:2" x14ac:dyDescent="0.25">
      <c r="A4637" t="s">
        <v>6576</v>
      </c>
      <c r="B4637">
        <v>3</v>
      </c>
    </row>
    <row r="4638" spans="1:2" x14ac:dyDescent="0.25">
      <c r="A4638" t="s">
        <v>6576</v>
      </c>
      <c r="B4638"/>
    </row>
    <row r="4639" spans="1:2" x14ac:dyDescent="0.25">
      <c r="A4639" t="s">
        <v>6576</v>
      </c>
      <c r="B4639">
        <v>2</v>
      </c>
    </row>
    <row r="4640" spans="1:2" x14ac:dyDescent="0.25">
      <c r="A4640" t="s">
        <v>6576</v>
      </c>
      <c r="B4640"/>
    </row>
    <row r="4641" spans="1:2" x14ac:dyDescent="0.25">
      <c r="A4641" t="s">
        <v>6576</v>
      </c>
      <c r="B4641"/>
    </row>
    <row r="4642" spans="1:2" x14ac:dyDescent="0.25">
      <c r="A4642" t="s">
        <v>6576</v>
      </c>
      <c r="B4642"/>
    </row>
    <row r="4643" spans="1:2" x14ac:dyDescent="0.25">
      <c r="A4643" t="s">
        <v>6576</v>
      </c>
      <c r="B4643">
        <v>1</v>
      </c>
    </row>
    <row r="4644" spans="1:2" x14ac:dyDescent="0.25">
      <c r="A4644" t="s">
        <v>6576</v>
      </c>
      <c r="B4644"/>
    </row>
    <row r="4645" spans="1:2" x14ac:dyDescent="0.25">
      <c r="A4645" t="s">
        <v>6576</v>
      </c>
      <c r="B4645">
        <v>3</v>
      </c>
    </row>
    <row r="4646" spans="1:2" x14ac:dyDescent="0.25">
      <c r="A4646" t="s">
        <v>6576</v>
      </c>
      <c r="B4646">
        <v>7</v>
      </c>
    </row>
    <row r="4647" spans="1:2" x14ac:dyDescent="0.25">
      <c r="A4647" t="s">
        <v>6576</v>
      </c>
      <c r="B4647">
        <v>6</v>
      </c>
    </row>
    <row r="4648" spans="1:2" x14ac:dyDescent="0.25">
      <c r="A4648" t="s">
        <v>6576</v>
      </c>
      <c r="B4648">
        <v>3</v>
      </c>
    </row>
    <row r="4649" spans="1:2" x14ac:dyDescent="0.25">
      <c r="A4649" t="s">
        <v>6576</v>
      </c>
      <c r="B4649">
        <v>3</v>
      </c>
    </row>
    <row r="4650" spans="1:2" x14ac:dyDescent="0.25">
      <c r="A4650" t="s">
        <v>6576</v>
      </c>
      <c r="B4650"/>
    </row>
    <row r="4651" spans="1:2" x14ac:dyDescent="0.25">
      <c r="A4651" t="s">
        <v>6576</v>
      </c>
      <c r="B4651">
        <v>3</v>
      </c>
    </row>
    <row r="4652" spans="1:2" x14ac:dyDescent="0.25">
      <c r="A4652" t="s">
        <v>6576</v>
      </c>
      <c r="B4652">
        <v>5</v>
      </c>
    </row>
    <row r="4653" spans="1:2" x14ac:dyDescent="0.25">
      <c r="A4653" t="s">
        <v>6576</v>
      </c>
      <c r="B4653">
        <v>2</v>
      </c>
    </row>
    <row r="4654" spans="1:2" x14ac:dyDescent="0.25">
      <c r="A4654" t="s">
        <v>6576</v>
      </c>
      <c r="B4654">
        <v>7</v>
      </c>
    </row>
    <row r="4655" spans="1:2" x14ac:dyDescent="0.25">
      <c r="A4655" t="s">
        <v>6576</v>
      </c>
      <c r="B4655">
        <v>93</v>
      </c>
    </row>
    <row r="4656" spans="1:2" x14ac:dyDescent="0.25">
      <c r="A4656" t="s">
        <v>6576</v>
      </c>
      <c r="B4656">
        <v>15</v>
      </c>
    </row>
    <row r="4657" spans="1:2" x14ac:dyDescent="0.25">
      <c r="A4657" t="s">
        <v>6576</v>
      </c>
      <c r="B4657"/>
    </row>
    <row r="4658" spans="1:2" x14ac:dyDescent="0.25">
      <c r="A4658" t="s">
        <v>6576</v>
      </c>
      <c r="B4658">
        <v>2</v>
      </c>
    </row>
    <row r="4659" spans="1:2" x14ac:dyDescent="0.25">
      <c r="A4659" t="s">
        <v>6576</v>
      </c>
      <c r="B4659">
        <v>2</v>
      </c>
    </row>
    <row r="4660" spans="1:2" x14ac:dyDescent="0.25">
      <c r="A4660" t="s">
        <v>6576</v>
      </c>
      <c r="B4660">
        <v>1</v>
      </c>
    </row>
    <row r="4661" spans="1:2" x14ac:dyDescent="0.25">
      <c r="A4661" t="s">
        <v>6576</v>
      </c>
      <c r="B4661">
        <v>14</v>
      </c>
    </row>
    <row r="4662" spans="1:2" x14ac:dyDescent="0.25">
      <c r="A4662" t="s">
        <v>6576</v>
      </c>
      <c r="B4662">
        <v>4</v>
      </c>
    </row>
    <row r="4663" spans="1:2" x14ac:dyDescent="0.25">
      <c r="A4663" t="s">
        <v>6576</v>
      </c>
      <c r="B4663">
        <v>7</v>
      </c>
    </row>
    <row r="4664" spans="1:2" x14ac:dyDescent="0.25">
      <c r="A4664" t="s">
        <v>6576</v>
      </c>
      <c r="B4664">
        <v>3</v>
      </c>
    </row>
    <row r="4665" spans="1:2" x14ac:dyDescent="0.25">
      <c r="A4665" t="s">
        <v>6576</v>
      </c>
      <c r="B4665">
        <v>11</v>
      </c>
    </row>
    <row r="4666" spans="1:2" x14ac:dyDescent="0.25">
      <c r="A4666" t="s">
        <v>6576</v>
      </c>
      <c r="B4666"/>
    </row>
    <row r="4667" spans="1:2" x14ac:dyDescent="0.25">
      <c r="A4667" t="s">
        <v>6576</v>
      </c>
      <c r="B4667">
        <v>5</v>
      </c>
    </row>
    <row r="4668" spans="1:2" x14ac:dyDescent="0.25">
      <c r="A4668" t="s">
        <v>6576</v>
      </c>
      <c r="B4668">
        <v>1</v>
      </c>
    </row>
    <row r="4669" spans="1:2" x14ac:dyDescent="0.25">
      <c r="A4669" t="s">
        <v>6576</v>
      </c>
      <c r="B4669">
        <v>7</v>
      </c>
    </row>
    <row r="4670" spans="1:2" x14ac:dyDescent="0.25">
      <c r="A4670" t="s">
        <v>6576</v>
      </c>
      <c r="B4670">
        <v>2</v>
      </c>
    </row>
    <row r="4671" spans="1:2" x14ac:dyDescent="0.25">
      <c r="A4671" t="s">
        <v>6576</v>
      </c>
      <c r="B4671">
        <v>11</v>
      </c>
    </row>
    <row r="4672" spans="1:2" x14ac:dyDescent="0.25">
      <c r="A4672" t="s">
        <v>6576</v>
      </c>
      <c r="B4672">
        <v>1</v>
      </c>
    </row>
    <row r="4673" spans="1:2" x14ac:dyDescent="0.25">
      <c r="A4673" t="s">
        <v>6576</v>
      </c>
      <c r="B4673">
        <v>74</v>
      </c>
    </row>
    <row r="4674" spans="1:2" x14ac:dyDescent="0.25">
      <c r="A4674" t="s">
        <v>6576</v>
      </c>
      <c r="B4674">
        <v>3</v>
      </c>
    </row>
    <row r="4675" spans="1:2" x14ac:dyDescent="0.25">
      <c r="A4675" t="s">
        <v>6576</v>
      </c>
      <c r="B4675">
        <v>12</v>
      </c>
    </row>
    <row r="4676" spans="1:2" x14ac:dyDescent="0.25">
      <c r="A4676" t="s">
        <v>6576</v>
      </c>
      <c r="B4676">
        <v>21</v>
      </c>
    </row>
    <row r="4677" spans="1:2" x14ac:dyDescent="0.25">
      <c r="A4677" t="s">
        <v>6576</v>
      </c>
      <c r="B4677">
        <v>2</v>
      </c>
    </row>
    <row r="4678" spans="1:2" x14ac:dyDescent="0.25">
      <c r="A4678" t="s">
        <v>6576</v>
      </c>
      <c r="B4678">
        <v>11</v>
      </c>
    </row>
    <row r="4679" spans="1:2" x14ac:dyDescent="0.25">
      <c r="A4679" t="s">
        <v>6576</v>
      </c>
      <c r="B4679">
        <v>6</v>
      </c>
    </row>
    <row r="4680" spans="1:2" x14ac:dyDescent="0.25">
      <c r="A4680" t="s">
        <v>6576</v>
      </c>
      <c r="B4680"/>
    </row>
    <row r="4681" spans="1:2" x14ac:dyDescent="0.25">
      <c r="A4681" t="s">
        <v>6576</v>
      </c>
      <c r="B4681">
        <v>1</v>
      </c>
    </row>
    <row r="4682" spans="1:2" x14ac:dyDescent="0.25">
      <c r="A4682" t="s">
        <v>6576</v>
      </c>
      <c r="B4682">
        <v>45</v>
      </c>
    </row>
    <row r="4683" spans="1:2" x14ac:dyDescent="0.25">
      <c r="A4683" t="s">
        <v>6576</v>
      </c>
      <c r="B4683">
        <v>2</v>
      </c>
    </row>
    <row r="4684" spans="1:2" x14ac:dyDescent="0.25">
      <c r="A4684" t="s">
        <v>6576</v>
      </c>
      <c r="B4684">
        <v>4</v>
      </c>
    </row>
    <row r="4685" spans="1:2" x14ac:dyDescent="0.25">
      <c r="A4685" t="s">
        <v>6576</v>
      </c>
      <c r="B4685">
        <v>45</v>
      </c>
    </row>
    <row r="4686" spans="1:2" x14ac:dyDescent="0.25">
      <c r="A4686" t="s">
        <v>6576</v>
      </c>
      <c r="B4686">
        <v>3</v>
      </c>
    </row>
    <row r="4687" spans="1:2" x14ac:dyDescent="0.25">
      <c r="A4687" t="s">
        <v>6576</v>
      </c>
      <c r="B4687"/>
    </row>
    <row r="4688" spans="1:2" x14ac:dyDescent="0.25">
      <c r="A4688" t="s">
        <v>6576</v>
      </c>
      <c r="B4688"/>
    </row>
    <row r="4689" spans="1:2" x14ac:dyDescent="0.25">
      <c r="A4689" t="s">
        <v>6576</v>
      </c>
      <c r="B4689"/>
    </row>
    <row r="4690" spans="1:2" x14ac:dyDescent="0.25">
      <c r="A4690" t="s">
        <v>6576</v>
      </c>
      <c r="B4690">
        <v>3</v>
      </c>
    </row>
    <row r="4691" spans="1:2" x14ac:dyDescent="0.25">
      <c r="A4691" t="s">
        <v>6576</v>
      </c>
      <c r="B4691">
        <v>5</v>
      </c>
    </row>
    <row r="4692" spans="1:2" x14ac:dyDescent="0.25">
      <c r="A4692" t="s">
        <v>6576</v>
      </c>
      <c r="B4692"/>
    </row>
    <row r="4693" spans="1:2" x14ac:dyDescent="0.25">
      <c r="A4693" t="s">
        <v>6576</v>
      </c>
      <c r="B4693"/>
    </row>
    <row r="4694" spans="1:2" x14ac:dyDescent="0.25">
      <c r="A4694" t="s">
        <v>6576</v>
      </c>
      <c r="B4694">
        <v>1</v>
      </c>
    </row>
    <row r="4695" spans="1:2" x14ac:dyDescent="0.25">
      <c r="A4695" t="s">
        <v>6576</v>
      </c>
      <c r="B4695">
        <v>7</v>
      </c>
    </row>
    <row r="4696" spans="1:2" x14ac:dyDescent="0.25">
      <c r="A4696" t="s">
        <v>6576</v>
      </c>
      <c r="B4696">
        <v>9</v>
      </c>
    </row>
    <row r="4697" spans="1:2" x14ac:dyDescent="0.25">
      <c r="A4697" t="s">
        <v>6576</v>
      </c>
      <c r="B4697">
        <v>9</v>
      </c>
    </row>
    <row r="4698" spans="1:2" x14ac:dyDescent="0.25">
      <c r="A4698" t="s">
        <v>6576</v>
      </c>
      <c r="B4698">
        <v>6</v>
      </c>
    </row>
    <row r="4699" spans="1:2" x14ac:dyDescent="0.25">
      <c r="A4699" t="s">
        <v>6576</v>
      </c>
      <c r="B4699">
        <v>6</v>
      </c>
    </row>
    <row r="4700" spans="1:2" x14ac:dyDescent="0.25">
      <c r="A4700" t="s">
        <v>6576</v>
      </c>
      <c r="B4700">
        <v>18</v>
      </c>
    </row>
    <row r="4701" spans="1:2" x14ac:dyDescent="0.25">
      <c r="A4701" t="s">
        <v>6576</v>
      </c>
      <c r="B4701">
        <v>4</v>
      </c>
    </row>
    <row r="4702" spans="1:2" x14ac:dyDescent="0.25">
      <c r="A4702" t="s">
        <v>6576</v>
      </c>
      <c r="B4702">
        <v>6</v>
      </c>
    </row>
    <row r="4703" spans="1:2" x14ac:dyDescent="0.25">
      <c r="A4703" t="s">
        <v>6576</v>
      </c>
      <c r="B4703">
        <v>7</v>
      </c>
    </row>
    <row r="4704" spans="1:2" x14ac:dyDescent="0.25">
      <c r="A4704" t="s">
        <v>6576</v>
      </c>
      <c r="B4704">
        <v>4</v>
      </c>
    </row>
    <row r="4705" spans="1:2" x14ac:dyDescent="0.25">
      <c r="A4705" t="s">
        <v>6576</v>
      </c>
      <c r="B4705">
        <v>28</v>
      </c>
    </row>
    <row r="4706" spans="1:2" x14ac:dyDescent="0.25">
      <c r="A4706" t="s">
        <v>6576</v>
      </c>
      <c r="B4706">
        <v>18</v>
      </c>
    </row>
    <row r="4707" spans="1:2" x14ac:dyDescent="0.25">
      <c r="A4707" t="s">
        <v>6576</v>
      </c>
      <c r="B4707">
        <v>9</v>
      </c>
    </row>
    <row r="4708" spans="1:2" x14ac:dyDescent="0.25">
      <c r="A4708" t="s">
        <v>6576</v>
      </c>
      <c r="B4708">
        <v>4</v>
      </c>
    </row>
    <row r="4709" spans="1:2" x14ac:dyDescent="0.25">
      <c r="A4709" t="s">
        <v>6576</v>
      </c>
      <c r="B4709">
        <v>4</v>
      </c>
    </row>
    <row r="4710" spans="1:2" x14ac:dyDescent="0.25">
      <c r="A4710" t="s">
        <v>6576</v>
      </c>
      <c r="B4710">
        <v>21</v>
      </c>
    </row>
    <row r="4711" spans="1:2" x14ac:dyDescent="0.25">
      <c r="A4711" t="s">
        <v>6576</v>
      </c>
      <c r="B4711">
        <v>32</v>
      </c>
    </row>
    <row r="4712" spans="1:2" x14ac:dyDescent="0.25">
      <c r="A4712" t="s">
        <v>6576</v>
      </c>
      <c r="B4712">
        <v>13</v>
      </c>
    </row>
    <row r="4713" spans="1:2" x14ac:dyDescent="0.25">
      <c r="A4713" t="s">
        <v>6576</v>
      </c>
      <c r="B4713">
        <v>26</v>
      </c>
    </row>
    <row r="4714" spans="1:2" x14ac:dyDescent="0.25">
      <c r="A4714" t="s">
        <v>6576</v>
      </c>
      <c r="B4714">
        <v>14</v>
      </c>
    </row>
    <row r="4715" spans="1:2" x14ac:dyDescent="0.25">
      <c r="A4715" t="s">
        <v>6576</v>
      </c>
      <c r="B4715">
        <v>2</v>
      </c>
    </row>
    <row r="4716" spans="1:2" x14ac:dyDescent="0.25">
      <c r="A4716" t="s">
        <v>6576</v>
      </c>
      <c r="B4716">
        <v>7</v>
      </c>
    </row>
    <row r="4717" spans="1:2" x14ac:dyDescent="0.25">
      <c r="A4717" t="s">
        <v>6576</v>
      </c>
      <c r="B4717"/>
    </row>
    <row r="4718" spans="1:2" x14ac:dyDescent="0.25">
      <c r="A4718" t="s">
        <v>6576</v>
      </c>
      <c r="B4718">
        <v>7</v>
      </c>
    </row>
    <row r="4719" spans="1:2" x14ac:dyDescent="0.25">
      <c r="A4719" t="s">
        <v>6576</v>
      </c>
      <c r="B4719"/>
    </row>
    <row r="4720" spans="1:2" x14ac:dyDescent="0.25">
      <c r="A4720" t="s">
        <v>6576</v>
      </c>
      <c r="B4720">
        <v>4</v>
      </c>
    </row>
    <row r="4721" spans="1:2" x14ac:dyDescent="0.25">
      <c r="A4721" t="s">
        <v>6576</v>
      </c>
      <c r="B4721"/>
    </row>
    <row r="4722" spans="1:2" x14ac:dyDescent="0.25">
      <c r="A4722" t="s">
        <v>6576</v>
      </c>
      <c r="B4722">
        <v>1</v>
      </c>
    </row>
    <row r="4723" spans="1:2" x14ac:dyDescent="0.25">
      <c r="A4723" t="s">
        <v>6576</v>
      </c>
      <c r="B4723">
        <v>3</v>
      </c>
    </row>
    <row r="4724" spans="1:2" x14ac:dyDescent="0.25">
      <c r="A4724" t="s">
        <v>6576</v>
      </c>
      <c r="B4724"/>
    </row>
    <row r="4725" spans="1:2" x14ac:dyDescent="0.25">
      <c r="A4725" t="s">
        <v>6576</v>
      </c>
      <c r="B4725">
        <v>3</v>
      </c>
    </row>
    <row r="4726" spans="1:2" x14ac:dyDescent="0.25">
      <c r="A4726" t="s">
        <v>6576</v>
      </c>
      <c r="B4726">
        <v>4</v>
      </c>
    </row>
    <row r="4727" spans="1:2" x14ac:dyDescent="0.25">
      <c r="A4727" t="s">
        <v>6576</v>
      </c>
      <c r="B4727">
        <v>7</v>
      </c>
    </row>
    <row r="4728" spans="1:2" x14ac:dyDescent="0.25">
      <c r="A4728" t="s">
        <v>6576</v>
      </c>
      <c r="B4728">
        <v>8</v>
      </c>
    </row>
    <row r="4729" spans="1:2" x14ac:dyDescent="0.25">
      <c r="A4729" t="s">
        <v>6576</v>
      </c>
      <c r="B4729">
        <v>37</v>
      </c>
    </row>
    <row r="4730" spans="1:2" x14ac:dyDescent="0.25">
      <c r="A4730" t="s">
        <v>6576</v>
      </c>
      <c r="B4730">
        <v>11</v>
      </c>
    </row>
    <row r="4731" spans="1:2" x14ac:dyDescent="0.25">
      <c r="A4731" t="s">
        <v>6576</v>
      </c>
      <c r="B4731">
        <v>16</v>
      </c>
    </row>
    <row r="4732" spans="1:2" x14ac:dyDescent="0.25">
      <c r="A4732" t="s">
        <v>6576</v>
      </c>
      <c r="B4732">
        <v>2</v>
      </c>
    </row>
    <row r="4733" spans="1:2" x14ac:dyDescent="0.25">
      <c r="A4733" t="s">
        <v>6576</v>
      </c>
      <c r="B4733">
        <v>10</v>
      </c>
    </row>
    <row r="4734" spans="1:2" x14ac:dyDescent="0.25">
      <c r="A4734" t="s">
        <v>6576</v>
      </c>
      <c r="B4734">
        <v>2</v>
      </c>
    </row>
    <row r="4735" spans="1:2" x14ac:dyDescent="0.25">
      <c r="A4735" t="s">
        <v>6576</v>
      </c>
      <c r="B4735">
        <v>7</v>
      </c>
    </row>
    <row r="4736" spans="1:2" x14ac:dyDescent="0.25">
      <c r="A4736" t="s">
        <v>6576</v>
      </c>
      <c r="B4736">
        <v>26</v>
      </c>
    </row>
    <row r="4737" spans="1:2" x14ac:dyDescent="0.25">
      <c r="A4737" t="s">
        <v>6576</v>
      </c>
      <c r="B4737"/>
    </row>
    <row r="4738" spans="1:2" x14ac:dyDescent="0.25">
      <c r="A4738" t="s">
        <v>6576</v>
      </c>
      <c r="B4738">
        <v>4</v>
      </c>
    </row>
    <row r="4739" spans="1:2" x14ac:dyDescent="0.25">
      <c r="A4739" t="s">
        <v>6576</v>
      </c>
      <c r="B4739">
        <v>14</v>
      </c>
    </row>
    <row r="4740" spans="1:2" x14ac:dyDescent="0.25">
      <c r="A4740" t="s">
        <v>6576</v>
      </c>
      <c r="B4740">
        <v>3</v>
      </c>
    </row>
    <row r="4741" spans="1:2" x14ac:dyDescent="0.25">
      <c r="A4741" t="s">
        <v>6576</v>
      </c>
      <c r="B4741">
        <v>24</v>
      </c>
    </row>
    <row r="4742" spans="1:2" x14ac:dyDescent="0.25">
      <c r="A4742" t="s">
        <v>6576</v>
      </c>
      <c r="B4742">
        <v>12</v>
      </c>
    </row>
    <row r="4743" spans="1:2" x14ac:dyDescent="0.25">
      <c r="A4743" t="s">
        <v>6576</v>
      </c>
      <c r="B4743">
        <v>3</v>
      </c>
    </row>
    <row r="4744" spans="1:2" x14ac:dyDescent="0.25">
      <c r="A4744" t="s">
        <v>6576</v>
      </c>
      <c r="B4744"/>
    </row>
    <row r="4745" spans="1:2" x14ac:dyDescent="0.25">
      <c r="A4745" t="s">
        <v>6576</v>
      </c>
      <c r="B4745"/>
    </row>
    <row r="4746" spans="1:2" x14ac:dyDescent="0.25">
      <c r="A4746" t="s">
        <v>6576</v>
      </c>
      <c r="B4746">
        <v>22</v>
      </c>
    </row>
    <row r="4747" spans="1:2" x14ac:dyDescent="0.25">
      <c r="A4747" t="s">
        <v>6576</v>
      </c>
      <c r="B4747">
        <v>6</v>
      </c>
    </row>
    <row r="4748" spans="1:2" x14ac:dyDescent="0.25">
      <c r="A4748" t="s">
        <v>6576</v>
      </c>
      <c r="B4748"/>
    </row>
    <row r="4749" spans="1:2" x14ac:dyDescent="0.25">
      <c r="A4749" t="s">
        <v>6576</v>
      </c>
      <c r="B4749"/>
    </row>
    <row r="4750" spans="1:2" x14ac:dyDescent="0.25">
      <c r="A4750" t="s">
        <v>6576</v>
      </c>
      <c r="B4750"/>
    </row>
    <row r="4751" spans="1:2" x14ac:dyDescent="0.25">
      <c r="A4751" t="s">
        <v>6576</v>
      </c>
      <c r="B4751"/>
    </row>
    <row r="4752" spans="1:2" x14ac:dyDescent="0.25">
      <c r="A4752" t="s">
        <v>6576</v>
      </c>
      <c r="B4752"/>
    </row>
    <row r="4753" spans="1:2" x14ac:dyDescent="0.25">
      <c r="A4753" t="s">
        <v>6576</v>
      </c>
      <c r="B4753"/>
    </row>
    <row r="4754" spans="1:2" x14ac:dyDescent="0.25">
      <c r="A4754" t="s">
        <v>6576</v>
      </c>
      <c r="B4754"/>
    </row>
    <row r="4755" spans="1:2" x14ac:dyDescent="0.25">
      <c r="A4755" t="s">
        <v>6576</v>
      </c>
      <c r="B4755">
        <v>5</v>
      </c>
    </row>
    <row r="4756" spans="1:2" x14ac:dyDescent="0.25">
      <c r="A4756" t="s">
        <v>6576</v>
      </c>
      <c r="B4756"/>
    </row>
    <row r="4757" spans="1:2" x14ac:dyDescent="0.25">
      <c r="A4757" t="s">
        <v>6576</v>
      </c>
      <c r="B4757"/>
    </row>
    <row r="4758" spans="1:2" x14ac:dyDescent="0.25">
      <c r="A4758" t="s">
        <v>6576</v>
      </c>
      <c r="B4758"/>
    </row>
    <row r="4759" spans="1:2" x14ac:dyDescent="0.25">
      <c r="A4759" t="s">
        <v>6576</v>
      </c>
      <c r="B4759"/>
    </row>
    <row r="4760" spans="1:2" x14ac:dyDescent="0.25">
      <c r="A4760" t="s">
        <v>6576</v>
      </c>
      <c r="B4760"/>
    </row>
    <row r="4761" spans="1:2" x14ac:dyDescent="0.25">
      <c r="A4761" t="s">
        <v>6576</v>
      </c>
      <c r="B4761"/>
    </row>
    <row r="4762" spans="1:2" x14ac:dyDescent="0.25">
      <c r="A4762" t="s">
        <v>6576</v>
      </c>
      <c r="B4762"/>
    </row>
    <row r="4763" spans="1:2" x14ac:dyDescent="0.25">
      <c r="A4763" t="s">
        <v>6576</v>
      </c>
      <c r="B4763">
        <v>2</v>
      </c>
    </row>
    <row r="4764" spans="1:2" x14ac:dyDescent="0.25">
      <c r="A4764" t="s">
        <v>6576</v>
      </c>
      <c r="B4764"/>
    </row>
    <row r="4765" spans="1:2" x14ac:dyDescent="0.25">
      <c r="A4765" t="s">
        <v>6576</v>
      </c>
      <c r="B4765"/>
    </row>
    <row r="4766" spans="1:2" x14ac:dyDescent="0.25">
      <c r="A4766" t="s">
        <v>6576</v>
      </c>
      <c r="B4766">
        <v>14</v>
      </c>
    </row>
    <row r="4767" spans="1:2" x14ac:dyDescent="0.25">
      <c r="A4767" t="s">
        <v>6576</v>
      </c>
      <c r="B4767"/>
    </row>
    <row r="4768" spans="1:2" x14ac:dyDescent="0.25">
      <c r="A4768" t="s">
        <v>6576</v>
      </c>
      <c r="B4768"/>
    </row>
    <row r="4769" spans="1:2" x14ac:dyDescent="0.25">
      <c r="A4769" t="s">
        <v>6576</v>
      </c>
      <c r="B4769">
        <v>3</v>
      </c>
    </row>
    <row r="4770" spans="1:2" x14ac:dyDescent="0.25">
      <c r="A4770" t="s">
        <v>6576</v>
      </c>
      <c r="B4770"/>
    </row>
    <row r="4771" spans="1:2" x14ac:dyDescent="0.25">
      <c r="A4771" t="s">
        <v>6576</v>
      </c>
      <c r="B4771"/>
    </row>
    <row r="4772" spans="1:2" x14ac:dyDescent="0.25">
      <c r="A4772" t="s">
        <v>6576</v>
      </c>
      <c r="B4772"/>
    </row>
    <row r="4773" spans="1:2" x14ac:dyDescent="0.25">
      <c r="A4773" t="s">
        <v>6576</v>
      </c>
      <c r="B4773">
        <v>1</v>
      </c>
    </row>
    <row r="4774" spans="1:2" x14ac:dyDescent="0.25">
      <c r="A4774" t="s">
        <v>6576</v>
      </c>
      <c r="B4774"/>
    </row>
    <row r="4775" spans="1:2" x14ac:dyDescent="0.25">
      <c r="A4775" t="s">
        <v>6576</v>
      </c>
      <c r="B4775"/>
    </row>
    <row r="4776" spans="1:2" x14ac:dyDescent="0.25">
      <c r="A4776" t="s">
        <v>6576</v>
      </c>
      <c r="B4776"/>
    </row>
    <row r="4777" spans="1:2" x14ac:dyDescent="0.25">
      <c r="A4777" t="s">
        <v>6576</v>
      </c>
      <c r="B4777"/>
    </row>
    <row r="4778" spans="1:2" x14ac:dyDescent="0.25">
      <c r="A4778" t="s">
        <v>6576</v>
      </c>
      <c r="B4778"/>
    </row>
    <row r="4779" spans="1:2" x14ac:dyDescent="0.25">
      <c r="A4779" t="s">
        <v>6576</v>
      </c>
      <c r="B4779"/>
    </row>
    <row r="4780" spans="1:2" x14ac:dyDescent="0.25">
      <c r="A4780" t="s">
        <v>6576</v>
      </c>
      <c r="B4780"/>
    </row>
    <row r="4781" spans="1:2" x14ac:dyDescent="0.25">
      <c r="A4781" t="s">
        <v>6576</v>
      </c>
      <c r="B4781"/>
    </row>
    <row r="4782" spans="1:2" x14ac:dyDescent="0.25">
      <c r="A4782" t="s">
        <v>6576</v>
      </c>
      <c r="B4782">
        <v>1</v>
      </c>
    </row>
    <row r="4783" spans="1:2" x14ac:dyDescent="0.25">
      <c r="A4783" t="s">
        <v>6576</v>
      </c>
      <c r="B4783"/>
    </row>
    <row r="4784" spans="1:2" x14ac:dyDescent="0.25">
      <c r="A4784" t="s">
        <v>6576</v>
      </c>
      <c r="B4784"/>
    </row>
    <row r="4785" spans="1:2" x14ac:dyDescent="0.25">
      <c r="A4785" t="s">
        <v>6576</v>
      </c>
      <c r="B4785"/>
    </row>
    <row r="4786" spans="1:2" x14ac:dyDescent="0.25">
      <c r="A4786" t="s">
        <v>6576</v>
      </c>
      <c r="B4786"/>
    </row>
    <row r="4787" spans="1:2" x14ac:dyDescent="0.25">
      <c r="A4787" t="s">
        <v>6576</v>
      </c>
      <c r="B4787"/>
    </row>
    <row r="4788" spans="1:2" x14ac:dyDescent="0.25">
      <c r="A4788" t="s">
        <v>6576</v>
      </c>
      <c r="B4788"/>
    </row>
    <row r="4789" spans="1:2" x14ac:dyDescent="0.25">
      <c r="A4789" t="s">
        <v>6576</v>
      </c>
      <c r="B4789"/>
    </row>
    <row r="4790" spans="1:2" x14ac:dyDescent="0.25">
      <c r="A4790" t="s">
        <v>6576</v>
      </c>
      <c r="B4790"/>
    </row>
    <row r="4791" spans="1:2" x14ac:dyDescent="0.25">
      <c r="A4791" t="s">
        <v>6576</v>
      </c>
      <c r="B4791"/>
    </row>
    <row r="4792" spans="1:2" x14ac:dyDescent="0.25">
      <c r="A4792" t="s">
        <v>6576</v>
      </c>
      <c r="B4792"/>
    </row>
    <row r="4793" spans="1:2" x14ac:dyDescent="0.25">
      <c r="A4793" t="s">
        <v>6576</v>
      </c>
      <c r="B4793"/>
    </row>
    <row r="4794" spans="1:2" x14ac:dyDescent="0.25">
      <c r="A4794" t="s">
        <v>6576</v>
      </c>
      <c r="B4794"/>
    </row>
    <row r="4795" spans="1:2" x14ac:dyDescent="0.25">
      <c r="A4795" t="s">
        <v>6576</v>
      </c>
      <c r="B4795"/>
    </row>
    <row r="4796" spans="1:2" x14ac:dyDescent="0.25">
      <c r="A4796" t="s">
        <v>6576</v>
      </c>
      <c r="B4796"/>
    </row>
    <row r="4797" spans="1:2" x14ac:dyDescent="0.25">
      <c r="A4797" t="s">
        <v>6576</v>
      </c>
      <c r="B4797"/>
    </row>
    <row r="4798" spans="1:2" x14ac:dyDescent="0.25">
      <c r="A4798" t="s">
        <v>6576</v>
      </c>
      <c r="B4798">
        <v>1</v>
      </c>
    </row>
    <row r="4799" spans="1:2" x14ac:dyDescent="0.25">
      <c r="A4799" t="s">
        <v>6576</v>
      </c>
      <c r="B4799"/>
    </row>
    <row r="4800" spans="1:2" x14ac:dyDescent="0.25">
      <c r="A4800" t="s">
        <v>6576</v>
      </c>
      <c r="B4800"/>
    </row>
    <row r="4801" spans="1:2" x14ac:dyDescent="0.25">
      <c r="A4801" t="s">
        <v>6576</v>
      </c>
      <c r="B4801"/>
    </row>
    <row r="4802" spans="1:2" x14ac:dyDescent="0.25">
      <c r="A4802" t="s">
        <v>6576</v>
      </c>
      <c r="B4802"/>
    </row>
    <row r="4803" spans="1:2" x14ac:dyDescent="0.25">
      <c r="A4803" t="s">
        <v>6576</v>
      </c>
      <c r="B4803"/>
    </row>
    <row r="4804" spans="1:2" x14ac:dyDescent="0.25">
      <c r="A4804" t="s">
        <v>6576</v>
      </c>
      <c r="B4804"/>
    </row>
    <row r="4805" spans="1:2" x14ac:dyDescent="0.25">
      <c r="A4805" t="s">
        <v>6576</v>
      </c>
      <c r="B4805"/>
    </row>
    <row r="4806" spans="1:2" x14ac:dyDescent="0.25">
      <c r="A4806" t="s">
        <v>6576</v>
      </c>
      <c r="B4806"/>
    </row>
    <row r="4807" spans="1:2" x14ac:dyDescent="0.25">
      <c r="A4807" t="s">
        <v>6576</v>
      </c>
      <c r="B4807"/>
    </row>
    <row r="4808" spans="1:2" x14ac:dyDescent="0.25">
      <c r="A4808" t="s">
        <v>6576</v>
      </c>
      <c r="B4808"/>
    </row>
    <row r="4809" spans="1:2" x14ac:dyDescent="0.25">
      <c r="A4809" t="s">
        <v>6576</v>
      </c>
      <c r="B4809"/>
    </row>
    <row r="4810" spans="1:2" x14ac:dyDescent="0.25">
      <c r="A4810" t="s">
        <v>6576</v>
      </c>
      <c r="B4810"/>
    </row>
    <row r="4811" spans="1:2" x14ac:dyDescent="0.25">
      <c r="A4811" t="s">
        <v>6576</v>
      </c>
      <c r="B4811"/>
    </row>
    <row r="4812" spans="1:2" x14ac:dyDescent="0.25">
      <c r="A4812" t="s">
        <v>6576</v>
      </c>
      <c r="B4812"/>
    </row>
    <row r="4813" spans="1:2" x14ac:dyDescent="0.25">
      <c r="A4813" t="s">
        <v>6576</v>
      </c>
      <c r="B4813"/>
    </row>
    <row r="4814" spans="1:2" x14ac:dyDescent="0.25">
      <c r="A4814" t="s">
        <v>6576</v>
      </c>
      <c r="B4814"/>
    </row>
    <row r="4815" spans="1:2" x14ac:dyDescent="0.25">
      <c r="A4815" t="s">
        <v>6576</v>
      </c>
      <c r="B4815"/>
    </row>
    <row r="4816" spans="1:2" x14ac:dyDescent="0.25">
      <c r="A4816" t="s">
        <v>6576</v>
      </c>
      <c r="B4816"/>
    </row>
    <row r="4817" spans="1:2" x14ac:dyDescent="0.25">
      <c r="A4817" t="s">
        <v>6576</v>
      </c>
      <c r="B4817"/>
    </row>
    <row r="4818" spans="1:2" x14ac:dyDescent="0.25">
      <c r="A4818" t="s">
        <v>6576</v>
      </c>
      <c r="B4818"/>
    </row>
    <row r="4819" spans="1:2" x14ac:dyDescent="0.25">
      <c r="A4819" t="s">
        <v>6576</v>
      </c>
      <c r="B4819">
        <v>4</v>
      </c>
    </row>
    <row r="4820" spans="1:2" x14ac:dyDescent="0.25">
      <c r="A4820" t="s">
        <v>6576</v>
      </c>
      <c r="B4820"/>
    </row>
    <row r="4821" spans="1:2" x14ac:dyDescent="0.25">
      <c r="A4821" t="s">
        <v>6576</v>
      </c>
      <c r="B4821"/>
    </row>
    <row r="4822" spans="1:2" x14ac:dyDescent="0.25">
      <c r="A4822" t="s">
        <v>6576</v>
      </c>
      <c r="B4822"/>
    </row>
    <row r="4823" spans="1:2" x14ac:dyDescent="0.25">
      <c r="A4823" t="s">
        <v>6576</v>
      </c>
      <c r="B4823"/>
    </row>
    <row r="4824" spans="1:2" x14ac:dyDescent="0.25">
      <c r="A4824" t="s">
        <v>6576</v>
      </c>
      <c r="B4824">
        <v>2</v>
      </c>
    </row>
    <row r="4825" spans="1:2" x14ac:dyDescent="0.25">
      <c r="A4825" t="s">
        <v>6576</v>
      </c>
      <c r="B4825"/>
    </row>
    <row r="4826" spans="1:2" x14ac:dyDescent="0.25">
      <c r="A4826" t="s">
        <v>6576</v>
      </c>
      <c r="B4826"/>
    </row>
    <row r="4827" spans="1:2" x14ac:dyDescent="0.25">
      <c r="A4827" t="s">
        <v>6576</v>
      </c>
      <c r="B4827"/>
    </row>
    <row r="4828" spans="1:2" x14ac:dyDescent="0.25">
      <c r="A4828" t="s">
        <v>6576</v>
      </c>
      <c r="B4828"/>
    </row>
    <row r="4829" spans="1:2" x14ac:dyDescent="0.25">
      <c r="A4829" t="s">
        <v>6576</v>
      </c>
      <c r="B4829">
        <v>1</v>
      </c>
    </row>
    <row r="4830" spans="1:2" x14ac:dyDescent="0.25">
      <c r="A4830" t="s">
        <v>6576</v>
      </c>
      <c r="B4830"/>
    </row>
    <row r="4831" spans="1:2" x14ac:dyDescent="0.25">
      <c r="A4831" t="s">
        <v>6576</v>
      </c>
      <c r="B4831"/>
    </row>
    <row r="4832" spans="1:2" x14ac:dyDescent="0.25">
      <c r="A4832" t="s">
        <v>6576</v>
      </c>
      <c r="B4832">
        <v>1</v>
      </c>
    </row>
    <row r="4833" spans="1:2" x14ac:dyDescent="0.25">
      <c r="A4833" t="s">
        <v>6576</v>
      </c>
      <c r="B4833">
        <v>1</v>
      </c>
    </row>
    <row r="4834" spans="1:2" x14ac:dyDescent="0.25">
      <c r="A4834" t="s">
        <v>6576</v>
      </c>
      <c r="B4834"/>
    </row>
    <row r="4835" spans="1:2" x14ac:dyDescent="0.25">
      <c r="A4835" t="s">
        <v>6576</v>
      </c>
      <c r="B4835">
        <v>17</v>
      </c>
    </row>
    <row r="4836" spans="1:2" x14ac:dyDescent="0.25">
      <c r="A4836" t="s">
        <v>6576</v>
      </c>
      <c r="B4836"/>
    </row>
    <row r="4837" spans="1:2" x14ac:dyDescent="0.25">
      <c r="A4837" t="s">
        <v>6576</v>
      </c>
      <c r="B4837"/>
    </row>
    <row r="4838" spans="1:2" x14ac:dyDescent="0.25">
      <c r="A4838" t="s">
        <v>6576</v>
      </c>
      <c r="B4838"/>
    </row>
    <row r="4839" spans="1:2" x14ac:dyDescent="0.25">
      <c r="A4839" t="s">
        <v>6576</v>
      </c>
      <c r="B4839"/>
    </row>
    <row r="4840" spans="1:2" x14ac:dyDescent="0.25">
      <c r="A4840" t="s">
        <v>6576</v>
      </c>
      <c r="B4840"/>
    </row>
    <row r="4841" spans="1:2" x14ac:dyDescent="0.25">
      <c r="A4841" t="s">
        <v>6576</v>
      </c>
      <c r="B4841">
        <v>3</v>
      </c>
    </row>
    <row r="4842" spans="1:2" x14ac:dyDescent="0.25">
      <c r="A4842" t="s">
        <v>6576</v>
      </c>
      <c r="B4842"/>
    </row>
    <row r="4843" spans="1:2" x14ac:dyDescent="0.25">
      <c r="A4843" t="s">
        <v>6576</v>
      </c>
      <c r="B4843"/>
    </row>
    <row r="4844" spans="1:2" x14ac:dyDescent="0.25">
      <c r="A4844" t="s">
        <v>6576</v>
      </c>
      <c r="B4844"/>
    </row>
    <row r="4845" spans="1:2" x14ac:dyDescent="0.25">
      <c r="A4845" t="s">
        <v>6576</v>
      </c>
      <c r="B4845"/>
    </row>
    <row r="4846" spans="1:2" x14ac:dyDescent="0.25">
      <c r="A4846" t="s">
        <v>6576</v>
      </c>
      <c r="B4846">
        <v>2</v>
      </c>
    </row>
    <row r="4847" spans="1:2" x14ac:dyDescent="0.25">
      <c r="A4847" t="s">
        <v>6576</v>
      </c>
      <c r="B4847">
        <v>2</v>
      </c>
    </row>
    <row r="4848" spans="1:2" x14ac:dyDescent="0.25">
      <c r="A4848" t="s">
        <v>6576</v>
      </c>
      <c r="B4848"/>
    </row>
    <row r="4849" spans="1:2" x14ac:dyDescent="0.25">
      <c r="A4849" t="s">
        <v>6576</v>
      </c>
      <c r="B4849"/>
    </row>
    <row r="4850" spans="1:2" x14ac:dyDescent="0.25">
      <c r="A4850" t="s">
        <v>6576</v>
      </c>
      <c r="B4850"/>
    </row>
    <row r="4851" spans="1:2" x14ac:dyDescent="0.25">
      <c r="A4851" t="s">
        <v>6576</v>
      </c>
      <c r="B4851"/>
    </row>
    <row r="4852" spans="1:2" x14ac:dyDescent="0.25">
      <c r="A4852" t="s">
        <v>6576</v>
      </c>
      <c r="B4852">
        <v>3</v>
      </c>
    </row>
    <row r="4853" spans="1:2" x14ac:dyDescent="0.25">
      <c r="A4853" t="s">
        <v>6576</v>
      </c>
      <c r="B4853">
        <v>1</v>
      </c>
    </row>
    <row r="4854" spans="1:2" x14ac:dyDescent="0.25">
      <c r="A4854" t="s">
        <v>6576</v>
      </c>
      <c r="B4854">
        <v>1</v>
      </c>
    </row>
    <row r="4855" spans="1:2" x14ac:dyDescent="0.25">
      <c r="A4855" t="s">
        <v>6576</v>
      </c>
      <c r="B4855">
        <v>1</v>
      </c>
    </row>
    <row r="4856" spans="1:2" x14ac:dyDescent="0.25">
      <c r="A4856" t="s">
        <v>6576</v>
      </c>
      <c r="B4856"/>
    </row>
    <row r="4857" spans="1:2" x14ac:dyDescent="0.25">
      <c r="A4857" t="s">
        <v>6576</v>
      </c>
      <c r="B4857"/>
    </row>
    <row r="4858" spans="1:2" x14ac:dyDescent="0.25">
      <c r="A4858" t="s">
        <v>6576</v>
      </c>
      <c r="B4858"/>
    </row>
    <row r="4859" spans="1:2" x14ac:dyDescent="0.25">
      <c r="A4859" t="s">
        <v>6576</v>
      </c>
      <c r="B4859"/>
    </row>
    <row r="4860" spans="1:2" x14ac:dyDescent="0.25">
      <c r="A4860" t="s">
        <v>6576</v>
      </c>
      <c r="B4860">
        <v>1</v>
      </c>
    </row>
    <row r="4861" spans="1:2" x14ac:dyDescent="0.25">
      <c r="A4861" t="s">
        <v>6576</v>
      </c>
      <c r="B4861">
        <v>3</v>
      </c>
    </row>
    <row r="4862" spans="1:2" x14ac:dyDescent="0.25">
      <c r="A4862" t="s">
        <v>6576</v>
      </c>
      <c r="B4862"/>
    </row>
    <row r="4863" spans="1:2" x14ac:dyDescent="0.25">
      <c r="A4863" t="s">
        <v>6576</v>
      </c>
      <c r="B4863">
        <v>2</v>
      </c>
    </row>
    <row r="4864" spans="1:2" x14ac:dyDescent="0.25">
      <c r="A4864" t="s">
        <v>6576</v>
      </c>
      <c r="B4864"/>
    </row>
    <row r="4865" spans="1:2" x14ac:dyDescent="0.25">
      <c r="A4865" t="s">
        <v>6576</v>
      </c>
      <c r="B4865">
        <v>2</v>
      </c>
    </row>
    <row r="4866" spans="1:2" x14ac:dyDescent="0.25">
      <c r="A4866" t="s">
        <v>6576</v>
      </c>
      <c r="B4866"/>
    </row>
    <row r="4867" spans="1:2" x14ac:dyDescent="0.25">
      <c r="A4867" t="s">
        <v>6576</v>
      </c>
      <c r="B4867"/>
    </row>
    <row r="4868" spans="1:2" x14ac:dyDescent="0.25">
      <c r="A4868" t="s">
        <v>6576</v>
      </c>
      <c r="B4868"/>
    </row>
    <row r="4869" spans="1:2" x14ac:dyDescent="0.25">
      <c r="A4869" t="s">
        <v>6576</v>
      </c>
      <c r="B4869"/>
    </row>
    <row r="4870" spans="1:2" x14ac:dyDescent="0.25">
      <c r="A4870" t="s">
        <v>6576</v>
      </c>
      <c r="B4870"/>
    </row>
    <row r="4871" spans="1:2" x14ac:dyDescent="0.25">
      <c r="A4871" t="s">
        <v>6576</v>
      </c>
      <c r="B4871"/>
    </row>
    <row r="4872" spans="1:2" x14ac:dyDescent="0.25">
      <c r="A4872" t="s">
        <v>6576</v>
      </c>
      <c r="B4872"/>
    </row>
    <row r="4873" spans="1:2" x14ac:dyDescent="0.25">
      <c r="A4873" t="s">
        <v>6576</v>
      </c>
      <c r="B4873">
        <v>1</v>
      </c>
    </row>
    <row r="4874" spans="1:2" x14ac:dyDescent="0.25">
      <c r="A4874" t="s">
        <v>6576</v>
      </c>
      <c r="B4874"/>
    </row>
    <row r="4875" spans="1:2" x14ac:dyDescent="0.25">
      <c r="A4875" t="s">
        <v>6576</v>
      </c>
      <c r="B4875"/>
    </row>
    <row r="4876" spans="1:2" x14ac:dyDescent="0.25">
      <c r="A4876" t="s">
        <v>6576</v>
      </c>
      <c r="B4876"/>
    </row>
    <row r="4877" spans="1:2" x14ac:dyDescent="0.25">
      <c r="A4877" t="s">
        <v>7409</v>
      </c>
      <c r="B4877"/>
    </row>
    <row r="4878" spans="1:2" x14ac:dyDescent="0.25">
      <c r="A4878" t="s">
        <v>6576</v>
      </c>
      <c r="B4878"/>
    </row>
    <row r="4879" spans="1:2" x14ac:dyDescent="0.25">
      <c r="A4879" t="s">
        <v>6576</v>
      </c>
      <c r="B4879"/>
    </row>
    <row r="4880" spans="1:2" x14ac:dyDescent="0.25">
      <c r="A4880" t="s">
        <v>6576</v>
      </c>
      <c r="B4880"/>
    </row>
    <row r="4881" spans="1:2" x14ac:dyDescent="0.25">
      <c r="A4881" t="s">
        <v>6576</v>
      </c>
      <c r="B4881"/>
    </row>
    <row r="4882" spans="1:2" x14ac:dyDescent="0.25">
      <c r="A4882" t="s">
        <v>6576</v>
      </c>
      <c r="B4882"/>
    </row>
    <row r="4883" spans="1:2" x14ac:dyDescent="0.25">
      <c r="A4883" t="s">
        <v>6576</v>
      </c>
      <c r="B4883">
        <v>1</v>
      </c>
    </row>
    <row r="4884" spans="1:2" x14ac:dyDescent="0.25">
      <c r="A4884" t="s">
        <v>6576</v>
      </c>
      <c r="B4884">
        <v>2</v>
      </c>
    </row>
    <row r="4885" spans="1:2" x14ac:dyDescent="0.25">
      <c r="A4885" t="s">
        <v>6576</v>
      </c>
      <c r="B4885"/>
    </row>
    <row r="4886" spans="1:2" x14ac:dyDescent="0.25">
      <c r="A4886" t="s">
        <v>6576</v>
      </c>
      <c r="B4886"/>
    </row>
    <row r="4887" spans="1:2" x14ac:dyDescent="0.25">
      <c r="A4887" t="s">
        <v>6576</v>
      </c>
      <c r="B4887"/>
    </row>
    <row r="4888" spans="1:2" x14ac:dyDescent="0.25">
      <c r="A4888" t="s">
        <v>6576</v>
      </c>
      <c r="B4888"/>
    </row>
    <row r="4889" spans="1:2" x14ac:dyDescent="0.25">
      <c r="A4889" t="s">
        <v>6576</v>
      </c>
      <c r="B4889"/>
    </row>
    <row r="4890" spans="1:2" x14ac:dyDescent="0.25">
      <c r="A4890" t="s">
        <v>6576</v>
      </c>
      <c r="B4890"/>
    </row>
    <row r="4891" spans="1:2" x14ac:dyDescent="0.25">
      <c r="A4891" t="s">
        <v>6576</v>
      </c>
      <c r="B4891"/>
    </row>
    <row r="4892" spans="1:2" x14ac:dyDescent="0.25">
      <c r="A4892" t="s">
        <v>6576</v>
      </c>
      <c r="B4892"/>
    </row>
    <row r="4893" spans="1:2" x14ac:dyDescent="0.25">
      <c r="A4893" t="s">
        <v>6576</v>
      </c>
      <c r="B4893">
        <v>6</v>
      </c>
    </row>
    <row r="4894" spans="1:2" x14ac:dyDescent="0.25">
      <c r="A4894" t="s">
        <v>6576</v>
      </c>
      <c r="B4894">
        <v>3</v>
      </c>
    </row>
    <row r="4895" spans="1:2" x14ac:dyDescent="0.25">
      <c r="A4895" t="s">
        <v>6576</v>
      </c>
      <c r="B4895">
        <v>1</v>
      </c>
    </row>
    <row r="4896" spans="1:2" x14ac:dyDescent="0.25">
      <c r="A4896" t="s">
        <v>6576</v>
      </c>
      <c r="B4896"/>
    </row>
    <row r="4897" spans="1:2" x14ac:dyDescent="0.25">
      <c r="A4897" t="s">
        <v>6576</v>
      </c>
      <c r="B4897"/>
    </row>
    <row r="4898" spans="1:2" x14ac:dyDescent="0.25">
      <c r="A4898" t="s">
        <v>6576</v>
      </c>
      <c r="B4898"/>
    </row>
    <row r="4899" spans="1:2" x14ac:dyDescent="0.25">
      <c r="A4899" t="s">
        <v>6576</v>
      </c>
      <c r="B4899"/>
    </row>
    <row r="4900" spans="1:2" x14ac:dyDescent="0.25">
      <c r="A4900" t="s">
        <v>6576</v>
      </c>
      <c r="B4900">
        <v>3</v>
      </c>
    </row>
    <row r="4901" spans="1:2" x14ac:dyDescent="0.25">
      <c r="A4901" t="s">
        <v>6576</v>
      </c>
      <c r="B4901">
        <v>2</v>
      </c>
    </row>
    <row r="4902" spans="1:2" x14ac:dyDescent="0.25">
      <c r="A4902" t="s">
        <v>6576</v>
      </c>
      <c r="B4902"/>
    </row>
    <row r="4903" spans="1:2" x14ac:dyDescent="0.25">
      <c r="A4903" t="s">
        <v>6576</v>
      </c>
      <c r="B4903"/>
    </row>
    <row r="4904" spans="1:2" x14ac:dyDescent="0.25">
      <c r="A4904" t="s">
        <v>6576</v>
      </c>
      <c r="B4904">
        <v>2</v>
      </c>
    </row>
    <row r="4905" spans="1:2" x14ac:dyDescent="0.25">
      <c r="A4905" t="s">
        <v>6576</v>
      </c>
      <c r="B4905"/>
    </row>
    <row r="4906" spans="1:2" x14ac:dyDescent="0.25">
      <c r="A4906" t="s">
        <v>6576</v>
      </c>
      <c r="B4906">
        <v>8</v>
      </c>
    </row>
    <row r="4907" spans="1:2" x14ac:dyDescent="0.25">
      <c r="A4907" t="s">
        <v>6576</v>
      </c>
      <c r="B4907"/>
    </row>
    <row r="4908" spans="1:2" x14ac:dyDescent="0.25">
      <c r="A4908" t="s">
        <v>6576</v>
      </c>
      <c r="B4908"/>
    </row>
    <row r="4909" spans="1:2" x14ac:dyDescent="0.25">
      <c r="A4909" t="s">
        <v>6576</v>
      </c>
      <c r="B4909">
        <v>3</v>
      </c>
    </row>
    <row r="4910" spans="1:2" x14ac:dyDescent="0.25">
      <c r="A4910" t="s">
        <v>6576</v>
      </c>
      <c r="B4910">
        <v>2</v>
      </c>
    </row>
    <row r="4911" spans="1:2" x14ac:dyDescent="0.25">
      <c r="A4911" t="s">
        <v>6576</v>
      </c>
      <c r="B4911"/>
    </row>
    <row r="4912" spans="1:2" x14ac:dyDescent="0.25">
      <c r="A4912" t="s">
        <v>6576</v>
      </c>
      <c r="B4912"/>
    </row>
    <row r="4913" spans="1:2" x14ac:dyDescent="0.25">
      <c r="A4913" t="s">
        <v>6576</v>
      </c>
      <c r="B4913">
        <v>3</v>
      </c>
    </row>
    <row r="4914" spans="1:2" x14ac:dyDescent="0.25">
      <c r="A4914" t="s">
        <v>6576</v>
      </c>
      <c r="B4914">
        <v>6</v>
      </c>
    </row>
    <row r="4915" spans="1:2" x14ac:dyDescent="0.25">
      <c r="A4915" t="s">
        <v>6576</v>
      </c>
      <c r="B4915"/>
    </row>
    <row r="4916" spans="1:2" x14ac:dyDescent="0.25">
      <c r="A4916" t="s">
        <v>6576</v>
      </c>
      <c r="B4916"/>
    </row>
    <row r="4917" spans="1:2" x14ac:dyDescent="0.25">
      <c r="A4917" t="s">
        <v>6576</v>
      </c>
      <c r="B4917"/>
    </row>
    <row r="4918" spans="1:2" x14ac:dyDescent="0.25">
      <c r="A4918" t="s">
        <v>6576</v>
      </c>
      <c r="B4918">
        <v>2</v>
      </c>
    </row>
    <row r="4919" spans="1:2" x14ac:dyDescent="0.25">
      <c r="A4919" t="s">
        <v>6576</v>
      </c>
      <c r="B4919"/>
    </row>
    <row r="4920" spans="1:2" x14ac:dyDescent="0.25">
      <c r="A4920" t="s">
        <v>6576</v>
      </c>
      <c r="B4920"/>
    </row>
    <row r="4921" spans="1:2" x14ac:dyDescent="0.25">
      <c r="A4921" t="s">
        <v>6576</v>
      </c>
      <c r="B4921"/>
    </row>
    <row r="4922" spans="1:2" x14ac:dyDescent="0.25">
      <c r="A4922" t="s">
        <v>6576</v>
      </c>
      <c r="B4922">
        <v>3</v>
      </c>
    </row>
    <row r="4923" spans="1:2" x14ac:dyDescent="0.25">
      <c r="A4923" t="s">
        <v>6576</v>
      </c>
      <c r="B4923">
        <v>13</v>
      </c>
    </row>
    <row r="4924" spans="1:2" x14ac:dyDescent="0.25">
      <c r="A4924" t="s">
        <v>6576</v>
      </c>
      <c r="B4924"/>
    </row>
    <row r="4925" spans="1:2" x14ac:dyDescent="0.25">
      <c r="A4925" t="s">
        <v>6576</v>
      </c>
      <c r="B4925">
        <v>1</v>
      </c>
    </row>
    <row r="4926" spans="1:2" x14ac:dyDescent="0.25">
      <c r="A4926" t="s">
        <v>6576</v>
      </c>
      <c r="B4926">
        <v>5</v>
      </c>
    </row>
    <row r="4927" spans="1:2" x14ac:dyDescent="0.25">
      <c r="A4927" t="s">
        <v>6576</v>
      </c>
      <c r="B4927">
        <v>2</v>
      </c>
    </row>
    <row r="4928" spans="1:2" x14ac:dyDescent="0.25">
      <c r="A4928" t="s">
        <v>6576</v>
      </c>
      <c r="B4928">
        <v>1</v>
      </c>
    </row>
    <row r="4929" spans="1:2" x14ac:dyDescent="0.25">
      <c r="A4929" t="s">
        <v>6576</v>
      </c>
      <c r="B4929">
        <v>7</v>
      </c>
    </row>
    <row r="4930" spans="1:2" x14ac:dyDescent="0.25">
      <c r="A4930" t="s">
        <v>6576</v>
      </c>
      <c r="B4930"/>
    </row>
    <row r="4931" spans="1:2" x14ac:dyDescent="0.25">
      <c r="A4931" t="s">
        <v>6576</v>
      </c>
      <c r="B4931">
        <v>5</v>
      </c>
    </row>
    <row r="4932" spans="1:2" x14ac:dyDescent="0.25">
      <c r="A4932" t="s">
        <v>6576</v>
      </c>
      <c r="B4932"/>
    </row>
    <row r="4933" spans="1:2" x14ac:dyDescent="0.25">
      <c r="A4933" t="s">
        <v>6576</v>
      </c>
      <c r="B4933">
        <v>3</v>
      </c>
    </row>
    <row r="4934" spans="1:2" x14ac:dyDescent="0.25">
      <c r="A4934" t="s">
        <v>6576</v>
      </c>
      <c r="B4934">
        <v>17</v>
      </c>
    </row>
    <row r="4935" spans="1:2" x14ac:dyDescent="0.25">
      <c r="A4935" t="s">
        <v>6576</v>
      </c>
      <c r="B4935">
        <v>4</v>
      </c>
    </row>
    <row r="4936" spans="1:2" x14ac:dyDescent="0.25">
      <c r="A4936" t="s">
        <v>6576</v>
      </c>
      <c r="B4936"/>
    </row>
    <row r="4937" spans="1:2" x14ac:dyDescent="0.25">
      <c r="A4937" t="s">
        <v>6576</v>
      </c>
      <c r="B4937">
        <v>1</v>
      </c>
    </row>
    <row r="4938" spans="1:2" x14ac:dyDescent="0.25">
      <c r="A4938" t="s">
        <v>6576</v>
      </c>
      <c r="B4938"/>
    </row>
    <row r="4939" spans="1:2" x14ac:dyDescent="0.25">
      <c r="A4939" t="s">
        <v>6576</v>
      </c>
      <c r="B4939"/>
    </row>
    <row r="4940" spans="1:2" x14ac:dyDescent="0.25">
      <c r="A4940" t="s">
        <v>6576</v>
      </c>
      <c r="B4940">
        <v>4</v>
      </c>
    </row>
    <row r="4941" spans="1:2" x14ac:dyDescent="0.25">
      <c r="A4941" t="s">
        <v>6576</v>
      </c>
      <c r="B4941">
        <v>11</v>
      </c>
    </row>
    <row r="4942" spans="1:2" x14ac:dyDescent="0.25">
      <c r="A4942" t="s">
        <v>6576</v>
      </c>
      <c r="B4942"/>
    </row>
    <row r="4943" spans="1:2" x14ac:dyDescent="0.25">
      <c r="A4943" t="s">
        <v>6576</v>
      </c>
      <c r="B4943">
        <v>7</v>
      </c>
    </row>
    <row r="4944" spans="1:2" x14ac:dyDescent="0.25">
      <c r="A4944" t="s">
        <v>6576</v>
      </c>
      <c r="B4944">
        <v>3</v>
      </c>
    </row>
    <row r="4945" spans="1:2" x14ac:dyDescent="0.25">
      <c r="A4945" t="s">
        <v>6576</v>
      </c>
      <c r="B4945"/>
    </row>
    <row r="4946" spans="1:2" x14ac:dyDescent="0.25">
      <c r="A4946" t="s">
        <v>6576</v>
      </c>
      <c r="B4946">
        <v>9</v>
      </c>
    </row>
    <row r="4947" spans="1:2" x14ac:dyDescent="0.25">
      <c r="A4947" t="s">
        <v>6576</v>
      </c>
      <c r="B4947">
        <v>1</v>
      </c>
    </row>
    <row r="4948" spans="1:2" x14ac:dyDescent="0.25">
      <c r="A4948" t="s">
        <v>6576</v>
      </c>
      <c r="B4948">
        <v>29</v>
      </c>
    </row>
    <row r="4949" spans="1:2" x14ac:dyDescent="0.25">
      <c r="A4949" t="s">
        <v>6576</v>
      </c>
      <c r="B4949"/>
    </row>
    <row r="4950" spans="1:2" x14ac:dyDescent="0.25">
      <c r="A4950" t="s">
        <v>6576</v>
      </c>
      <c r="B4950">
        <v>6</v>
      </c>
    </row>
    <row r="4951" spans="1:2" x14ac:dyDescent="0.25">
      <c r="A4951" t="s">
        <v>6576</v>
      </c>
      <c r="B4951">
        <v>4</v>
      </c>
    </row>
    <row r="4952" spans="1:2" x14ac:dyDescent="0.25">
      <c r="A4952" t="s">
        <v>6576</v>
      </c>
      <c r="B4952">
        <v>14</v>
      </c>
    </row>
    <row r="4953" spans="1:2" x14ac:dyDescent="0.25">
      <c r="A4953" t="s">
        <v>6576</v>
      </c>
      <c r="B4953">
        <v>2</v>
      </c>
    </row>
    <row r="4954" spans="1:2" x14ac:dyDescent="0.25">
      <c r="A4954" t="s">
        <v>6576</v>
      </c>
      <c r="B4954"/>
    </row>
    <row r="4955" spans="1:2" x14ac:dyDescent="0.25">
      <c r="A4955" t="s">
        <v>6576</v>
      </c>
      <c r="B4955">
        <v>10</v>
      </c>
    </row>
    <row r="4956" spans="1:2" x14ac:dyDescent="0.25">
      <c r="A4956" t="s">
        <v>6576</v>
      </c>
      <c r="B4956">
        <v>1</v>
      </c>
    </row>
    <row r="4957" spans="1:2" x14ac:dyDescent="0.25">
      <c r="A4957" t="s">
        <v>6576</v>
      </c>
      <c r="B4957">
        <v>3</v>
      </c>
    </row>
    <row r="4958" spans="1:2" x14ac:dyDescent="0.25">
      <c r="A4958" t="s">
        <v>6576</v>
      </c>
      <c r="B4958">
        <v>28</v>
      </c>
    </row>
    <row r="4959" spans="1:2" x14ac:dyDescent="0.25">
      <c r="A4959" t="s">
        <v>6576</v>
      </c>
      <c r="B4959"/>
    </row>
    <row r="4960" spans="1:2" x14ac:dyDescent="0.25">
      <c r="A4960" t="s">
        <v>6576</v>
      </c>
      <c r="B4960">
        <v>1</v>
      </c>
    </row>
    <row r="4961" spans="1:2" x14ac:dyDescent="0.25">
      <c r="A4961" t="s">
        <v>6576</v>
      </c>
      <c r="B4961"/>
    </row>
    <row r="4962" spans="1:2" x14ac:dyDescent="0.25">
      <c r="A4962" t="s">
        <v>6576</v>
      </c>
      <c r="B4962">
        <v>2</v>
      </c>
    </row>
    <row r="4963" spans="1:2" x14ac:dyDescent="0.25">
      <c r="A4963" t="s">
        <v>6576</v>
      </c>
      <c r="B4963">
        <v>5</v>
      </c>
    </row>
    <row r="4964" spans="1:2" x14ac:dyDescent="0.25">
      <c r="A4964" t="s">
        <v>6576</v>
      </c>
      <c r="B4964"/>
    </row>
    <row r="4965" spans="1:2" x14ac:dyDescent="0.25">
      <c r="A4965" t="s">
        <v>6576</v>
      </c>
      <c r="B4965"/>
    </row>
    <row r="4966" spans="1:2" x14ac:dyDescent="0.25">
      <c r="A4966" t="s">
        <v>6576</v>
      </c>
      <c r="B4966">
        <v>1</v>
      </c>
    </row>
    <row r="4967" spans="1:2" x14ac:dyDescent="0.25">
      <c r="A4967" t="s">
        <v>6576</v>
      </c>
      <c r="B4967">
        <v>1</v>
      </c>
    </row>
    <row r="4968" spans="1:2" x14ac:dyDescent="0.25">
      <c r="A4968" t="s">
        <v>6576</v>
      </c>
      <c r="B4968">
        <v>1</v>
      </c>
    </row>
    <row r="4969" spans="1:2" x14ac:dyDescent="0.25">
      <c r="A4969" t="s">
        <v>6576</v>
      </c>
      <c r="B4969"/>
    </row>
    <row r="4970" spans="1:2" x14ac:dyDescent="0.25">
      <c r="A4970" t="s">
        <v>6576</v>
      </c>
      <c r="B4970">
        <v>1</v>
      </c>
    </row>
    <row r="4971" spans="1:2" x14ac:dyDescent="0.25">
      <c r="A4971" t="s">
        <v>6576</v>
      </c>
      <c r="B4971">
        <v>1</v>
      </c>
    </row>
    <row r="4972" spans="1:2" x14ac:dyDescent="0.25">
      <c r="A4972" t="s">
        <v>6576</v>
      </c>
      <c r="B4972">
        <v>3</v>
      </c>
    </row>
    <row r="4973" spans="1:2" x14ac:dyDescent="0.25">
      <c r="A4973" t="s">
        <v>6576</v>
      </c>
      <c r="B4973"/>
    </row>
    <row r="4974" spans="1:2" x14ac:dyDescent="0.25">
      <c r="A4974" t="s">
        <v>6576</v>
      </c>
      <c r="B4974">
        <v>6</v>
      </c>
    </row>
    <row r="4975" spans="1:2" x14ac:dyDescent="0.25">
      <c r="A4975" t="s">
        <v>6576</v>
      </c>
      <c r="B4975"/>
    </row>
    <row r="4976" spans="1:2" x14ac:dyDescent="0.25">
      <c r="A4976" t="s">
        <v>6576</v>
      </c>
      <c r="B4976">
        <v>3</v>
      </c>
    </row>
    <row r="4977" spans="1:2" x14ac:dyDescent="0.25">
      <c r="A4977" t="s">
        <v>6576</v>
      </c>
      <c r="B4977"/>
    </row>
    <row r="4978" spans="1:2" x14ac:dyDescent="0.25">
      <c r="A4978" t="s">
        <v>6576</v>
      </c>
      <c r="B4978">
        <v>2</v>
      </c>
    </row>
    <row r="4979" spans="1:2" x14ac:dyDescent="0.25">
      <c r="A4979" t="s">
        <v>6576</v>
      </c>
      <c r="B4979"/>
    </row>
    <row r="4980" spans="1:2" x14ac:dyDescent="0.25">
      <c r="A4980" t="s">
        <v>6576</v>
      </c>
      <c r="B4980"/>
    </row>
    <row r="4981" spans="1:2" x14ac:dyDescent="0.25">
      <c r="A4981" t="s">
        <v>6576</v>
      </c>
      <c r="B4981"/>
    </row>
    <row r="4982" spans="1:2" x14ac:dyDescent="0.25">
      <c r="A4982" t="s">
        <v>6576</v>
      </c>
      <c r="B4982">
        <v>1</v>
      </c>
    </row>
    <row r="4983" spans="1:2" x14ac:dyDescent="0.25">
      <c r="A4983" t="s">
        <v>6576</v>
      </c>
      <c r="B4983"/>
    </row>
    <row r="4984" spans="1:2" x14ac:dyDescent="0.25">
      <c r="A4984" t="s">
        <v>6576</v>
      </c>
      <c r="B4984">
        <v>3</v>
      </c>
    </row>
    <row r="4985" spans="1:2" x14ac:dyDescent="0.25">
      <c r="A4985" t="s">
        <v>6576</v>
      </c>
      <c r="B4985">
        <v>7</v>
      </c>
    </row>
    <row r="4986" spans="1:2" x14ac:dyDescent="0.25">
      <c r="A4986" t="s">
        <v>6576</v>
      </c>
      <c r="B4986">
        <v>6</v>
      </c>
    </row>
    <row r="4987" spans="1:2" x14ac:dyDescent="0.25">
      <c r="A4987" t="s">
        <v>6576</v>
      </c>
      <c r="B4987">
        <v>3</v>
      </c>
    </row>
    <row r="4988" spans="1:2" x14ac:dyDescent="0.25">
      <c r="A4988" t="s">
        <v>6576</v>
      </c>
      <c r="B4988">
        <v>3</v>
      </c>
    </row>
    <row r="4989" spans="1:2" x14ac:dyDescent="0.25">
      <c r="A4989" t="s">
        <v>6576</v>
      </c>
      <c r="B4989"/>
    </row>
    <row r="4990" spans="1:2" x14ac:dyDescent="0.25">
      <c r="A4990" t="s">
        <v>6576</v>
      </c>
      <c r="B4990">
        <v>3</v>
      </c>
    </row>
    <row r="4991" spans="1:2" x14ac:dyDescent="0.25">
      <c r="A4991" t="s">
        <v>6576</v>
      </c>
      <c r="B4991">
        <v>5</v>
      </c>
    </row>
    <row r="4992" spans="1:2" x14ac:dyDescent="0.25">
      <c r="A4992" t="s">
        <v>6576</v>
      </c>
      <c r="B4992">
        <v>2</v>
      </c>
    </row>
    <row r="4993" spans="1:2" x14ac:dyDescent="0.25">
      <c r="A4993" t="s">
        <v>6576</v>
      </c>
      <c r="B4993">
        <v>7</v>
      </c>
    </row>
    <row r="4994" spans="1:2" x14ac:dyDescent="0.25">
      <c r="A4994" t="s">
        <v>6576</v>
      </c>
      <c r="B4994">
        <v>93</v>
      </c>
    </row>
    <row r="4995" spans="1:2" x14ac:dyDescent="0.25">
      <c r="A4995" t="s">
        <v>6576</v>
      </c>
      <c r="B4995">
        <v>15</v>
      </c>
    </row>
    <row r="4996" spans="1:2" x14ac:dyDescent="0.25">
      <c r="A4996" t="s">
        <v>6576</v>
      </c>
      <c r="B4996"/>
    </row>
    <row r="4997" spans="1:2" x14ac:dyDescent="0.25">
      <c r="A4997" t="s">
        <v>6576</v>
      </c>
      <c r="B4997">
        <v>2</v>
      </c>
    </row>
    <row r="4998" spans="1:2" x14ac:dyDescent="0.25">
      <c r="A4998" t="s">
        <v>6576</v>
      </c>
      <c r="B4998">
        <v>2</v>
      </c>
    </row>
    <row r="4999" spans="1:2" x14ac:dyDescent="0.25">
      <c r="A4999" t="s">
        <v>6576</v>
      </c>
      <c r="B4999">
        <v>1</v>
      </c>
    </row>
    <row r="5000" spans="1:2" x14ac:dyDescent="0.25">
      <c r="A5000" t="s">
        <v>6576</v>
      </c>
      <c r="B5000">
        <v>14</v>
      </c>
    </row>
    <row r="5001" spans="1:2" x14ac:dyDescent="0.25">
      <c r="A5001" t="s">
        <v>6576</v>
      </c>
      <c r="B5001">
        <v>4</v>
      </c>
    </row>
    <row r="5002" spans="1:2" x14ac:dyDescent="0.25">
      <c r="A5002" t="s">
        <v>6576</v>
      </c>
      <c r="B5002">
        <v>7</v>
      </c>
    </row>
    <row r="5003" spans="1:2" x14ac:dyDescent="0.25">
      <c r="A5003" t="s">
        <v>6576</v>
      </c>
      <c r="B5003">
        <v>3</v>
      </c>
    </row>
    <row r="5004" spans="1:2" x14ac:dyDescent="0.25">
      <c r="A5004" t="s">
        <v>6576</v>
      </c>
      <c r="B5004">
        <v>11</v>
      </c>
    </row>
    <row r="5005" spans="1:2" x14ac:dyDescent="0.25">
      <c r="A5005" t="s">
        <v>6576</v>
      </c>
      <c r="B5005"/>
    </row>
    <row r="5006" spans="1:2" x14ac:dyDescent="0.25">
      <c r="A5006" t="s">
        <v>6576</v>
      </c>
      <c r="B5006">
        <v>5</v>
      </c>
    </row>
    <row r="5007" spans="1:2" x14ac:dyDescent="0.25">
      <c r="A5007" t="s">
        <v>6576</v>
      </c>
      <c r="B5007">
        <v>1</v>
      </c>
    </row>
    <row r="5008" spans="1:2" x14ac:dyDescent="0.25">
      <c r="A5008" t="s">
        <v>6576</v>
      </c>
      <c r="B5008">
        <v>7</v>
      </c>
    </row>
    <row r="5009" spans="1:2" x14ac:dyDescent="0.25">
      <c r="A5009" t="s">
        <v>6576</v>
      </c>
      <c r="B5009">
        <v>2</v>
      </c>
    </row>
    <row r="5010" spans="1:2" x14ac:dyDescent="0.25">
      <c r="A5010" t="s">
        <v>6576</v>
      </c>
      <c r="B5010">
        <v>11</v>
      </c>
    </row>
    <row r="5011" spans="1:2" x14ac:dyDescent="0.25">
      <c r="A5011" t="s">
        <v>6576</v>
      </c>
      <c r="B5011">
        <v>1</v>
      </c>
    </row>
    <row r="5012" spans="1:2" x14ac:dyDescent="0.25">
      <c r="A5012" t="s">
        <v>6576</v>
      </c>
      <c r="B5012">
        <v>74</v>
      </c>
    </row>
    <row r="5013" spans="1:2" x14ac:dyDescent="0.25">
      <c r="A5013" t="s">
        <v>6576</v>
      </c>
      <c r="B5013">
        <v>3</v>
      </c>
    </row>
    <row r="5014" spans="1:2" x14ac:dyDescent="0.25">
      <c r="A5014" t="s">
        <v>6576</v>
      </c>
      <c r="B5014">
        <v>12</v>
      </c>
    </row>
    <row r="5015" spans="1:2" x14ac:dyDescent="0.25">
      <c r="A5015" t="s">
        <v>6576</v>
      </c>
      <c r="B5015">
        <v>21</v>
      </c>
    </row>
    <row r="5016" spans="1:2" x14ac:dyDescent="0.25">
      <c r="A5016" t="s">
        <v>6576</v>
      </c>
      <c r="B5016">
        <v>2</v>
      </c>
    </row>
    <row r="5017" spans="1:2" x14ac:dyDescent="0.25">
      <c r="A5017" t="s">
        <v>6576</v>
      </c>
      <c r="B5017">
        <v>11</v>
      </c>
    </row>
    <row r="5018" spans="1:2" x14ac:dyDescent="0.25">
      <c r="A5018" t="s">
        <v>6576</v>
      </c>
      <c r="B5018">
        <v>6</v>
      </c>
    </row>
    <row r="5019" spans="1:2" x14ac:dyDescent="0.25">
      <c r="A5019" t="s">
        <v>6576</v>
      </c>
      <c r="B5019"/>
    </row>
    <row r="5020" spans="1:2" x14ac:dyDescent="0.25">
      <c r="A5020" t="s">
        <v>6576</v>
      </c>
      <c r="B5020">
        <v>1</v>
      </c>
    </row>
    <row r="5021" spans="1:2" x14ac:dyDescent="0.25">
      <c r="A5021" t="s">
        <v>6576</v>
      </c>
      <c r="B5021">
        <v>45</v>
      </c>
    </row>
    <row r="5022" spans="1:2" x14ac:dyDescent="0.25">
      <c r="A5022" t="s">
        <v>6576</v>
      </c>
      <c r="B5022">
        <v>2</v>
      </c>
    </row>
    <row r="5023" spans="1:2" x14ac:dyDescent="0.25">
      <c r="A5023" t="s">
        <v>6576</v>
      </c>
      <c r="B5023">
        <v>4</v>
      </c>
    </row>
    <row r="5024" spans="1:2" x14ac:dyDescent="0.25">
      <c r="A5024" t="s">
        <v>6576</v>
      </c>
      <c r="B5024">
        <v>45</v>
      </c>
    </row>
    <row r="5025" spans="1:2" x14ac:dyDescent="0.25">
      <c r="A5025" t="s">
        <v>6576</v>
      </c>
      <c r="B5025">
        <v>3</v>
      </c>
    </row>
    <row r="5026" spans="1:2" x14ac:dyDescent="0.25">
      <c r="A5026" t="s">
        <v>6576</v>
      </c>
      <c r="B5026"/>
    </row>
    <row r="5027" spans="1:2" x14ac:dyDescent="0.25">
      <c r="A5027" t="s">
        <v>6576</v>
      </c>
      <c r="B5027"/>
    </row>
    <row r="5028" spans="1:2" x14ac:dyDescent="0.25">
      <c r="A5028" t="s">
        <v>6576</v>
      </c>
      <c r="B5028"/>
    </row>
    <row r="5029" spans="1:2" x14ac:dyDescent="0.25">
      <c r="A5029" t="s">
        <v>6576</v>
      </c>
      <c r="B5029">
        <v>3</v>
      </c>
    </row>
    <row r="5030" spans="1:2" x14ac:dyDescent="0.25">
      <c r="A5030" t="s">
        <v>6576</v>
      </c>
      <c r="B5030">
        <v>5</v>
      </c>
    </row>
    <row r="5031" spans="1:2" x14ac:dyDescent="0.25">
      <c r="A5031" t="s">
        <v>6576</v>
      </c>
      <c r="B5031"/>
    </row>
    <row r="5032" spans="1:2" x14ac:dyDescent="0.25">
      <c r="A5032" t="s">
        <v>6576</v>
      </c>
      <c r="B5032"/>
    </row>
    <row r="5033" spans="1:2" x14ac:dyDescent="0.25">
      <c r="A5033" t="s">
        <v>6576</v>
      </c>
      <c r="B5033">
        <v>1</v>
      </c>
    </row>
    <row r="5034" spans="1:2" x14ac:dyDescent="0.25">
      <c r="A5034" t="s">
        <v>6576</v>
      </c>
      <c r="B5034">
        <v>7</v>
      </c>
    </row>
    <row r="5035" spans="1:2" x14ac:dyDescent="0.25">
      <c r="A5035" t="s">
        <v>6576</v>
      </c>
      <c r="B5035">
        <v>9</v>
      </c>
    </row>
    <row r="5036" spans="1:2" x14ac:dyDescent="0.25">
      <c r="A5036" t="s">
        <v>6576</v>
      </c>
      <c r="B5036">
        <v>9</v>
      </c>
    </row>
    <row r="5037" spans="1:2" x14ac:dyDescent="0.25">
      <c r="A5037" t="s">
        <v>6576</v>
      </c>
      <c r="B5037">
        <v>6</v>
      </c>
    </row>
    <row r="5038" spans="1:2" x14ac:dyDescent="0.25">
      <c r="A5038" t="s">
        <v>6576</v>
      </c>
      <c r="B5038">
        <v>6</v>
      </c>
    </row>
    <row r="5039" spans="1:2" x14ac:dyDescent="0.25">
      <c r="A5039" t="s">
        <v>6576</v>
      </c>
      <c r="B5039">
        <v>18</v>
      </c>
    </row>
    <row r="5040" spans="1:2" x14ac:dyDescent="0.25">
      <c r="A5040" t="s">
        <v>6576</v>
      </c>
      <c r="B5040">
        <v>4</v>
      </c>
    </row>
    <row r="5041" spans="1:2" x14ac:dyDescent="0.25">
      <c r="A5041" t="s">
        <v>6576</v>
      </c>
      <c r="B5041">
        <v>6</v>
      </c>
    </row>
    <row r="5042" spans="1:2" x14ac:dyDescent="0.25">
      <c r="A5042" t="s">
        <v>6576</v>
      </c>
      <c r="B5042">
        <v>7</v>
      </c>
    </row>
    <row r="5043" spans="1:2" x14ac:dyDescent="0.25">
      <c r="A5043" t="s">
        <v>6576</v>
      </c>
      <c r="B5043">
        <v>4</v>
      </c>
    </row>
    <row r="5044" spans="1:2" x14ac:dyDescent="0.25">
      <c r="A5044" t="s">
        <v>6576</v>
      </c>
      <c r="B5044">
        <v>28</v>
      </c>
    </row>
    <row r="5045" spans="1:2" x14ac:dyDescent="0.25">
      <c r="A5045" t="s">
        <v>6576</v>
      </c>
      <c r="B5045">
        <v>18</v>
      </c>
    </row>
    <row r="5046" spans="1:2" x14ac:dyDescent="0.25">
      <c r="A5046" t="s">
        <v>6576</v>
      </c>
      <c r="B5046">
        <v>9</v>
      </c>
    </row>
    <row r="5047" spans="1:2" x14ac:dyDescent="0.25">
      <c r="A5047" t="s">
        <v>6576</v>
      </c>
      <c r="B5047">
        <v>4</v>
      </c>
    </row>
    <row r="5048" spans="1:2" x14ac:dyDescent="0.25">
      <c r="A5048" t="s">
        <v>6576</v>
      </c>
      <c r="B5048">
        <v>4</v>
      </c>
    </row>
    <row r="5049" spans="1:2" x14ac:dyDescent="0.25">
      <c r="A5049" t="s">
        <v>6576</v>
      </c>
      <c r="B5049">
        <v>21</v>
      </c>
    </row>
    <row r="5050" spans="1:2" x14ac:dyDescent="0.25">
      <c r="A5050" t="s">
        <v>6576</v>
      </c>
      <c r="B5050">
        <v>32</v>
      </c>
    </row>
    <row r="5051" spans="1:2" x14ac:dyDescent="0.25">
      <c r="A5051" t="s">
        <v>6576</v>
      </c>
      <c r="B5051">
        <v>13</v>
      </c>
    </row>
    <row r="5052" spans="1:2" x14ac:dyDescent="0.25">
      <c r="A5052" t="s">
        <v>6576</v>
      </c>
      <c r="B5052">
        <v>26</v>
      </c>
    </row>
    <row r="5053" spans="1:2" x14ac:dyDescent="0.25">
      <c r="A5053" t="s">
        <v>6576</v>
      </c>
      <c r="B5053">
        <v>14</v>
      </c>
    </row>
    <row r="5054" spans="1:2" x14ac:dyDescent="0.25">
      <c r="A5054" t="s">
        <v>6576</v>
      </c>
      <c r="B5054">
        <v>2</v>
      </c>
    </row>
    <row r="5055" spans="1:2" x14ac:dyDescent="0.25">
      <c r="A5055" t="s">
        <v>6576</v>
      </c>
      <c r="B5055">
        <v>7</v>
      </c>
    </row>
    <row r="5056" spans="1:2" x14ac:dyDescent="0.25">
      <c r="A5056" t="s">
        <v>6576</v>
      </c>
      <c r="B5056"/>
    </row>
    <row r="5057" spans="1:2" x14ac:dyDescent="0.25">
      <c r="A5057" t="s">
        <v>6576</v>
      </c>
      <c r="B5057">
        <v>7</v>
      </c>
    </row>
    <row r="5058" spans="1:2" x14ac:dyDescent="0.25">
      <c r="A5058" t="s">
        <v>6576</v>
      </c>
      <c r="B5058"/>
    </row>
    <row r="5059" spans="1:2" x14ac:dyDescent="0.25">
      <c r="A5059" t="s">
        <v>6576</v>
      </c>
      <c r="B5059">
        <v>4</v>
      </c>
    </row>
    <row r="5060" spans="1:2" x14ac:dyDescent="0.25">
      <c r="A5060" t="s">
        <v>6576</v>
      </c>
      <c r="B5060"/>
    </row>
    <row r="5061" spans="1:2" x14ac:dyDescent="0.25">
      <c r="A5061" t="s">
        <v>6576</v>
      </c>
      <c r="B5061">
        <v>1</v>
      </c>
    </row>
    <row r="5062" spans="1:2" x14ac:dyDescent="0.25">
      <c r="A5062" t="s">
        <v>6576</v>
      </c>
      <c r="B5062">
        <v>3</v>
      </c>
    </row>
    <row r="5063" spans="1:2" x14ac:dyDescent="0.25">
      <c r="A5063" t="s">
        <v>6576</v>
      </c>
      <c r="B5063"/>
    </row>
    <row r="5064" spans="1:2" x14ac:dyDescent="0.25">
      <c r="A5064" t="s">
        <v>6576</v>
      </c>
      <c r="B5064">
        <v>3</v>
      </c>
    </row>
    <row r="5065" spans="1:2" x14ac:dyDescent="0.25">
      <c r="A5065" t="s">
        <v>6576</v>
      </c>
      <c r="B5065">
        <v>4</v>
      </c>
    </row>
    <row r="5066" spans="1:2" x14ac:dyDescent="0.25">
      <c r="A5066" t="s">
        <v>6576</v>
      </c>
      <c r="B5066">
        <v>7</v>
      </c>
    </row>
    <row r="5067" spans="1:2" x14ac:dyDescent="0.25">
      <c r="A5067" t="s">
        <v>6576</v>
      </c>
      <c r="B5067">
        <v>8</v>
      </c>
    </row>
    <row r="5068" spans="1:2" x14ac:dyDescent="0.25">
      <c r="A5068" t="s">
        <v>6576</v>
      </c>
      <c r="B5068">
        <v>37</v>
      </c>
    </row>
    <row r="5069" spans="1:2" x14ac:dyDescent="0.25">
      <c r="A5069" t="s">
        <v>6576</v>
      </c>
      <c r="B5069">
        <v>11</v>
      </c>
    </row>
    <row r="5070" spans="1:2" x14ac:dyDescent="0.25">
      <c r="A5070" t="s">
        <v>6576</v>
      </c>
      <c r="B5070">
        <v>16</v>
      </c>
    </row>
    <row r="5071" spans="1:2" x14ac:dyDescent="0.25">
      <c r="A5071" t="s">
        <v>6576</v>
      </c>
      <c r="B5071">
        <v>2</v>
      </c>
    </row>
    <row r="5072" spans="1:2" x14ac:dyDescent="0.25">
      <c r="A5072" t="s">
        <v>6576</v>
      </c>
      <c r="B5072">
        <v>10</v>
      </c>
    </row>
    <row r="5073" spans="1:2" x14ac:dyDescent="0.25">
      <c r="A5073" t="s">
        <v>6576</v>
      </c>
      <c r="B5073">
        <v>2</v>
      </c>
    </row>
    <row r="5074" spans="1:2" x14ac:dyDescent="0.25">
      <c r="A5074" t="s">
        <v>6576</v>
      </c>
      <c r="B5074">
        <v>7</v>
      </c>
    </row>
    <row r="5075" spans="1:2" x14ac:dyDescent="0.25">
      <c r="A5075" t="s">
        <v>6576</v>
      </c>
      <c r="B5075">
        <v>26</v>
      </c>
    </row>
    <row r="5076" spans="1:2" x14ac:dyDescent="0.25">
      <c r="A5076" t="s">
        <v>6576</v>
      </c>
      <c r="B5076"/>
    </row>
    <row r="5077" spans="1:2" x14ac:dyDescent="0.25">
      <c r="A5077" t="s">
        <v>6576</v>
      </c>
      <c r="B5077">
        <v>4</v>
      </c>
    </row>
    <row r="5078" spans="1:2" x14ac:dyDescent="0.25">
      <c r="A5078" t="s">
        <v>6576</v>
      </c>
      <c r="B5078">
        <v>14</v>
      </c>
    </row>
    <row r="5079" spans="1:2" x14ac:dyDescent="0.25">
      <c r="A5079" t="s">
        <v>6576</v>
      </c>
      <c r="B5079">
        <v>3</v>
      </c>
    </row>
    <row r="5080" spans="1:2" x14ac:dyDescent="0.25">
      <c r="A5080" t="s">
        <v>6576</v>
      </c>
      <c r="B5080">
        <v>24</v>
      </c>
    </row>
    <row r="5081" spans="1:2" x14ac:dyDescent="0.25">
      <c r="A5081" t="s">
        <v>6576</v>
      </c>
      <c r="B5081">
        <v>12</v>
      </c>
    </row>
    <row r="5082" spans="1:2" x14ac:dyDescent="0.25">
      <c r="A5082" t="s">
        <v>6576</v>
      </c>
      <c r="B5082">
        <v>3</v>
      </c>
    </row>
    <row r="5083" spans="1:2" x14ac:dyDescent="0.25">
      <c r="A5083" t="s">
        <v>6576</v>
      </c>
      <c r="B5083"/>
    </row>
    <row r="5084" spans="1:2" x14ac:dyDescent="0.25">
      <c r="A5084" t="s">
        <v>6576</v>
      </c>
      <c r="B5084"/>
    </row>
    <row r="5085" spans="1:2" x14ac:dyDescent="0.25">
      <c r="A5085" t="s">
        <v>6576</v>
      </c>
      <c r="B5085">
        <v>22</v>
      </c>
    </row>
    <row r="5086" spans="1:2" x14ac:dyDescent="0.25">
      <c r="A5086" t="s">
        <v>6576</v>
      </c>
      <c r="B5086">
        <v>6</v>
      </c>
    </row>
    <row r="5087" spans="1:2" x14ac:dyDescent="0.25">
      <c r="A5087" t="s">
        <v>6576</v>
      </c>
      <c r="B5087"/>
    </row>
    <row r="5088" spans="1:2" x14ac:dyDescent="0.25">
      <c r="A5088" t="s">
        <v>6576</v>
      </c>
      <c r="B5088"/>
    </row>
    <row r="5089" spans="1:2" x14ac:dyDescent="0.25">
      <c r="A5089" t="s">
        <v>6576</v>
      </c>
      <c r="B5089"/>
    </row>
    <row r="5090" spans="1:2" x14ac:dyDescent="0.25">
      <c r="A5090" t="s">
        <v>6576</v>
      </c>
      <c r="B5090"/>
    </row>
    <row r="5091" spans="1:2" x14ac:dyDescent="0.25">
      <c r="A5091" t="s">
        <v>6576</v>
      </c>
      <c r="B5091"/>
    </row>
    <row r="5092" spans="1:2" x14ac:dyDescent="0.25">
      <c r="A5092" t="s">
        <v>6576</v>
      </c>
      <c r="B5092"/>
    </row>
    <row r="5093" spans="1:2" x14ac:dyDescent="0.25">
      <c r="A5093" t="s">
        <v>6576</v>
      </c>
      <c r="B5093"/>
    </row>
    <row r="5094" spans="1:2" x14ac:dyDescent="0.25">
      <c r="A5094" t="s">
        <v>6576</v>
      </c>
      <c r="B5094">
        <v>5</v>
      </c>
    </row>
    <row r="5095" spans="1:2" x14ac:dyDescent="0.25">
      <c r="A5095" t="s">
        <v>6576</v>
      </c>
      <c r="B5095"/>
    </row>
    <row r="5096" spans="1:2" x14ac:dyDescent="0.25">
      <c r="A5096" t="s">
        <v>6576</v>
      </c>
      <c r="B5096"/>
    </row>
    <row r="5097" spans="1:2" x14ac:dyDescent="0.25">
      <c r="A5097" t="s">
        <v>6576</v>
      </c>
      <c r="B5097"/>
    </row>
    <row r="5098" spans="1:2" x14ac:dyDescent="0.25">
      <c r="A5098" t="s">
        <v>6576</v>
      </c>
      <c r="B5098"/>
    </row>
    <row r="5099" spans="1:2" x14ac:dyDescent="0.25">
      <c r="A5099" t="s">
        <v>6576</v>
      </c>
      <c r="B5099"/>
    </row>
    <row r="5100" spans="1:2" x14ac:dyDescent="0.25">
      <c r="A5100" t="s">
        <v>6576</v>
      </c>
      <c r="B5100"/>
    </row>
    <row r="5101" spans="1:2" x14ac:dyDescent="0.25">
      <c r="A5101" t="s">
        <v>6576</v>
      </c>
      <c r="B5101"/>
    </row>
    <row r="5102" spans="1:2" x14ac:dyDescent="0.25">
      <c r="A5102" t="s">
        <v>6576</v>
      </c>
      <c r="B5102">
        <v>2</v>
      </c>
    </row>
    <row r="5103" spans="1:2" x14ac:dyDescent="0.25">
      <c r="A5103" t="s">
        <v>6576</v>
      </c>
      <c r="B5103"/>
    </row>
    <row r="5104" spans="1:2" x14ac:dyDescent="0.25">
      <c r="A5104" t="s">
        <v>6576</v>
      </c>
      <c r="B5104"/>
    </row>
    <row r="5105" spans="1:2" x14ac:dyDescent="0.25">
      <c r="A5105" t="s">
        <v>6576</v>
      </c>
      <c r="B5105">
        <v>14</v>
      </c>
    </row>
    <row r="5106" spans="1:2" x14ac:dyDescent="0.25">
      <c r="A5106" t="s">
        <v>6576</v>
      </c>
      <c r="B5106"/>
    </row>
    <row r="5107" spans="1:2" x14ac:dyDescent="0.25">
      <c r="A5107" t="s">
        <v>6576</v>
      </c>
      <c r="B5107"/>
    </row>
    <row r="5108" spans="1:2" x14ac:dyDescent="0.25">
      <c r="A5108" t="s">
        <v>6576</v>
      </c>
      <c r="B5108">
        <v>3</v>
      </c>
    </row>
    <row r="5109" spans="1:2" x14ac:dyDescent="0.25">
      <c r="A5109" t="s">
        <v>6576</v>
      </c>
      <c r="B5109"/>
    </row>
    <row r="5110" spans="1:2" x14ac:dyDescent="0.25">
      <c r="A5110" t="s">
        <v>6576</v>
      </c>
      <c r="B5110"/>
    </row>
    <row r="5111" spans="1:2" x14ac:dyDescent="0.25">
      <c r="A5111" t="s">
        <v>6576</v>
      </c>
      <c r="B5111"/>
    </row>
    <row r="5112" spans="1:2" x14ac:dyDescent="0.25">
      <c r="A5112" t="s">
        <v>6576</v>
      </c>
      <c r="B5112">
        <v>1</v>
      </c>
    </row>
    <row r="5113" spans="1:2" x14ac:dyDescent="0.25">
      <c r="A5113" t="s">
        <v>6576</v>
      </c>
      <c r="B5113"/>
    </row>
    <row r="5114" spans="1:2" x14ac:dyDescent="0.25">
      <c r="A5114" t="s">
        <v>6576</v>
      </c>
      <c r="B5114"/>
    </row>
    <row r="5115" spans="1:2" x14ac:dyDescent="0.25">
      <c r="A5115" t="s">
        <v>6576</v>
      </c>
      <c r="B5115"/>
    </row>
    <row r="5116" spans="1:2" x14ac:dyDescent="0.25">
      <c r="A5116" t="s">
        <v>6576</v>
      </c>
      <c r="B5116"/>
    </row>
    <row r="5117" spans="1:2" x14ac:dyDescent="0.25">
      <c r="A5117" t="s">
        <v>6576</v>
      </c>
      <c r="B5117"/>
    </row>
    <row r="5118" spans="1:2" x14ac:dyDescent="0.25">
      <c r="A5118" t="s">
        <v>6576</v>
      </c>
      <c r="B5118"/>
    </row>
    <row r="5119" spans="1:2" x14ac:dyDescent="0.25">
      <c r="A5119" t="s">
        <v>6576</v>
      </c>
      <c r="B5119"/>
    </row>
    <row r="5120" spans="1:2" x14ac:dyDescent="0.25">
      <c r="A5120" t="s">
        <v>6576</v>
      </c>
      <c r="B5120"/>
    </row>
    <row r="5121" spans="1:2" x14ac:dyDescent="0.25">
      <c r="A5121" t="s">
        <v>6576</v>
      </c>
      <c r="B5121">
        <v>1</v>
      </c>
    </row>
    <row r="5122" spans="1:2" x14ac:dyDescent="0.25">
      <c r="A5122" t="s">
        <v>6576</v>
      </c>
      <c r="B5122"/>
    </row>
    <row r="5123" spans="1:2" x14ac:dyDescent="0.25">
      <c r="A5123" t="s">
        <v>6576</v>
      </c>
      <c r="B5123"/>
    </row>
    <row r="5124" spans="1:2" x14ac:dyDescent="0.25">
      <c r="A5124" t="s">
        <v>6576</v>
      </c>
      <c r="B5124"/>
    </row>
    <row r="5125" spans="1:2" x14ac:dyDescent="0.25">
      <c r="A5125" t="s">
        <v>6576</v>
      </c>
      <c r="B5125"/>
    </row>
    <row r="5126" spans="1:2" x14ac:dyDescent="0.25">
      <c r="A5126" t="s">
        <v>6576</v>
      </c>
      <c r="B5126"/>
    </row>
    <row r="5127" spans="1:2" x14ac:dyDescent="0.25">
      <c r="A5127" t="s">
        <v>6576</v>
      </c>
      <c r="B5127"/>
    </row>
    <row r="5128" spans="1:2" x14ac:dyDescent="0.25">
      <c r="A5128" t="s">
        <v>6576</v>
      </c>
      <c r="B5128"/>
    </row>
    <row r="5129" spans="1:2" x14ac:dyDescent="0.25">
      <c r="A5129" t="s">
        <v>6576</v>
      </c>
      <c r="B5129"/>
    </row>
    <row r="5130" spans="1:2" x14ac:dyDescent="0.25">
      <c r="A5130" t="s">
        <v>6576</v>
      </c>
      <c r="B5130"/>
    </row>
    <row r="5131" spans="1:2" x14ac:dyDescent="0.25">
      <c r="A5131" t="s">
        <v>6576</v>
      </c>
      <c r="B5131"/>
    </row>
    <row r="5132" spans="1:2" x14ac:dyDescent="0.25">
      <c r="A5132" t="s">
        <v>6576</v>
      </c>
      <c r="B5132"/>
    </row>
    <row r="5133" spans="1:2" x14ac:dyDescent="0.25">
      <c r="A5133" t="s">
        <v>6576</v>
      </c>
      <c r="B5133"/>
    </row>
    <row r="5134" spans="1:2" x14ac:dyDescent="0.25">
      <c r="A5134" t="s">
        <v>6576</v>
      </c>
      <c r="B5134"/>
    </row>
    <row r="5135" spans="1:2" x14ac:dyDescent="0.25">
      <c r="A5135" t="s">
        <v>6576</v>
      </c>
      <c r="B5135"/>
    </row>
    <row r="5136" spans="1:2" x14ac:dyDescent="0.25">
      <c r="A5136" t="s">
        <v>6576</v>
      </c>
      <c r="B5136"/>
    </row>
    <row r="5137" spans="1:2" x14ac:dyDescent="0.25">
      <c r="A5137" t="s">
        <v>6576</v>
      </c>
      <c r="B5137">
        <v>1</v>
      </c>
    </row>
    <row r="5138" spans="1:2" x14ac:dyDescent="0.25">
      <c r="A5138" t="s">
        <v>6576</v>
      </c>
      <c r="B5138"/>
    </row>
    <row r="5139" spans="1:2" x14ac:dyDescent="0.25">
      <c r="A5139" t="s">
        <v>6576</v>
      </c>
      <c r="B5139"/>
    </row>
    <row r="5140" spans="1:2" x14ac:dyDescent="0.25">
      <c r="A5140" t="s">
        <v>6576</v>
      </c>
      <c r="B5140"/>
    </row>
    <row r="5141" spans="1:2" x14ac:dyDescent="0.25">
      <c r="A5141" t="s">
        <v>6576</v>
      </c>
      <c r="B5141"/>
    </row>
    <row r="5142" spans="1:2" x14ac:dyDescent="0.25">
      <c r="A5142" t="s">
        <v>6576</v>
      </c>
      <c r="B5142"/>
    </row>
    <row r="5143" spans="1:2" x14ac:dyDescent="0.25">
      <c r="A5143" t="s">
        <v>6576</v>
      </c>
      <c r="B5143"/>
    </row>
    <row r="5144" spans="1:2" x14ac:dyDescent="0.25">
      <c r="A5144" t="s">
        <v>6576</v>
      </c>
      <c r="B5144"/>
    </row>
    <row r="5145" spans="1:2" x14ac:dyDescent="0.25">
      <c r="A5145" t="s">
        <v>6576</v>
      </c>
      <c r="B5145"/>
    </row>
    <row r="5146" spans="1:2" x14ac:dyDescent="0.25">
      <c r="A5146" t="s">
        <v>6576</v>
      </c>
      <c r="B5146"/>
    </row>
    <row r="5147" spans="1:2" x14ac:dyDescent="0.25">
      <c r="A5147" t="s">
        <v>6576</v>
      </c>
      <c r="B5147"/>
    </row>
    <row r="5148" spans="1:2" x14ac:dyDescent="0.25">
      <c r="A5148" t="s">
        <v>6576</v>
      </c>
      <c r="B5148"/>
    </row>
    <row r="5149" spans="1:2" x14ac:dyDescent="0.25">
      <c r="A5149" t="s">
        <v>6576</v>
      </c>
      <c r="B5149"/>
    </row>
    <row r="5150" spans="1:2" x14ac:dyDescent="0.25">
      <c r="A5150" t="s">
        <v>6576</v>
      </c>
      <c r="B5150"/>
    </row>
    <row r="5151" spans="1:2" x14ac:dyDescent="0.25">
      <c r="A5151" t="s">
        <v>6576</v>
      </c>
      <c r="B5151"/>
    </row>
    <row r="5152" spans="1:2" x14ac:dyDescent="0.25">
      <c r="A5152" t="s">
        <v>6576</v>
      </c>
      <c r="B5152"/>
    </row>
    <row r="5153" spans="1:2" x14ac:dyDescent="0.25">
      <c r="A5153" t="s">
        <v>6576</v>
      </c>
      <c r="B5153"/>
    </row>
    <row r="5154" spans="1:2" x14ac:dyDescent="0.25">
      <c r="A5154" t="s">
        <v>6576</v>
      </c>
      <c r="B5154"/>
    </row>
    <row r="5155" spans="1:2" x14ac:dyDescent="0.25">
      <c r="A5155" t="s">
        <v>6576</v>
      </c>
      <c r="B5155"/>
    </row>
    <row r="5156" spans="1:2" x14ac:dyDescent="0.25">
      <c r="A5156" t="s">
        <v>6576</v>
      </c>
      <c r="B5156"/>
    </row>
    <row r="5157" spans="1:2" x14ac:dyDescent="0.25">
      <c r="A5157" t="s">
        <v>6576</v>
      </c>
      <c r="B5157"/>
    </row>
    <row r="5158" spans="1:2" x14ac:dyDescent="0.25">
      <c r="A5158" t="s">
        <v>6576</v>
      </c>
      <c r="B5158">
        <v>4</v>
      </c>
    </row>
    <row r="5159" spans="1:2" x14ac:dyDescent="0.25">
      <c r="A5159" t="s">
        <v>6576</v>
      </c>
      <c r="B5159"/>
    </row>
    <row r="5160" spans="1:2" x14ac:dyDescent="0.25">
      <c r="A5160" t="s">
        <v>6576</v>
      </c>
      <c r="B5160"/>
    </row>
    <row r="5161" spans="1:2" x14ac:dyDescent="0.25">
      <c r="A5161" t="s">
        <v>6576</v>
      </c>
      <c r="B5161"/>
    </row>
    <row r="5162" spans="1:2" x14ac:dyDescent="0.25">
      <c r="A5162" t="s">
        <v>6576</v>
      </c>
      <c r="B5162"/>
    </row>
    <row r="5163" spans="1:2" x14ac:dyDescent="0.25">
      <c r="A5163" t="s">
        <v>6576</v>
      </c>
      <c r="B5163">
        <v>2</v>
      </c>
    </row>
    <row r="5164" spans="1:2" x14ac:dyDescent="0.25">
      <c r="A5164" t="s">
        <v>6576</v>
      </c>
      <c r="B5164"/>
    </row>
    <row r="5165" spans="1:2" x14ac:dyDescent="0.25">
      <c r="A5165" t="s">
        <v>6576</v>
      </c>
      <c r="B5165"/>
    </row>
    <row r="5166" spans="1:2" x14ac:dyDescent="0.25">
      <c r="A5166" t="s">
        <v>6576</v>
      </c>
      <c r="B5166"/>
    </row>
    <row r="5167" spans="1:2" x14ac:dyDescent="0.25">
      <c r="A5167" t="s">
        <v>6576</v>
      </c>
      <c r="B5167"/>
    </row>
    <row r="5168" spans="1:2" x14ac:dyDescent="0.25">
      <c r="A5168" t="s">
        <v>6576</v>
      </c>
      <c r="B5168">
        <v>1</v>
      </c>
    </row>
    <row r="5169" spans="1:2" x14ac:dyDescent="0.25">
      <c r="A5169" t="s">
        <v>6576</v>
      </c>
      <c r="B5169"/>
    </row>
    <row r="5170" spans="1:2" x14ac:dyDescent="0.25">
      <c r="A5170" t="s">
        <v>6576</v>
      </c>
      <c r="B5170"/>
    </row>
    <row r="5171" spans="1:2" x14ac:dyDescent="0.25">
      <c r="A5171" t="s">
        <v>6576</v>
      </c>
      <c r="B5171">
        <v>1</v>
      </c>
    </row>
    <row r="5172" spans="1:2" x14ac:dyDescent="0.25">
      <c r="A5172" t="s">
        <v>6576</v>
      </c>
      <c r="B5172">
        <v>1</v>
      </c>
    </row>
    <row r="5173" spans="1:2" x14ac:dyDescent="0.25">
      <c r="A5173" t="s">
        <v>6576</v>
      </c>
      <c r="B5173"/>
    </row>
    <row r="5174" spans="1:2" x14ac:dyDescent="0.25">
      <c r="A5174" t="s">
        <v>6576</v>
      </c>
      <c r="B5174">
        <v>17</v>
      </c>
    </row>
    <row r="5175" spans="1:2" x14ac:dyDescent="0.25">
      <c r="A5175" t="s">
        <v>6576</v>
      </c>
      <c r="B5175"/>
    </row>
    <row r="5176" spans="1:2" x14ac:dyDescent="0.25">
      <c r="A5176" t="s">
        <v>6576</v>
      </c>
      <c r="B5176"/>
    </row>
    <row r="5177" spans="1:2" x14ac:dyDescent="0.25">
      <c r="A5177" t="s">
        <v>6576</v>
      </c>
      <c r="B5177"/>
    </row>
    <row r="5178" spans="1:2" x14ac:dyDescent="0.25">
      <c r="A5178" t="s">
        <v>6576</v>
      </c>
      <c r="B5178"/>
    </row>
    <row r="5179" spans="1:2" x14ac:dyDescent="0.25">
      <c r="A5179" t="s">
        <v>6576</v>
      </c>
      <c r="B5179"/>
    </row>
    <row r="5180" spans="1:2" x14ac:dyDescent="0.25">
      <c r="A5180" t="s">
        <v>6576</v>
      </c>
      <c r="B5180">
        <v>3</v>
      </c>
    </row>
    <row r="5181" spans="1:2" x14ac:dyDescent="0.25">
      <c r="A5181" t="s">
        <v>6576</v>
      </c>
      <c r="B5181"/>
    </row>
    <row r="5182" spans="1:2" x14ac:dyDescent="0.25">
      <c r="A5182" t="s">
        <v>6576</v>
      </c>
      <c r="B5182"/>
    </row>
    <row r="5183" spans="1:2" x14ac:dyDescent="0.25">
      <c r="A5183" t="s">
        <v>6576</v>
      </c>
      <c r="B5183"/>
    </row>
    <row r="5184" spans="1:2" x14ac:dyDescent="0.25">
      <c r="A5184" t="s">
        <v>6576</v>
      </c>
      <c r="B5184"/>
    </row>
    <row r="5185" spans="1:2" x14ac:dyDescent="0.25">
      <c r="A5185" t="s">
        <v>6576</v>
      </c>
      <c r="B5185">
        <v>2</v>
      </c>
    </row>
    <row r="5186" spans="1:2" x14ac:dyDescent="0.25">
      <c r="A5186" t="s">
        <v>6576</v>
      </c>
      <c r="B5186">
        <v>2</v>
      </c>
    </row>
    <row r="5187" spans="1:2" x14ac:dyDescent="0.25">
      <c r="A5187" t="s">
        <v>6576</v>
      </c>
      <c r="B5187"/>
    </row>
    <row r="5188" spans="1:2" x14ac:dyDescent="0.25">
      <c r="A5188" t="s">
        <v>6576</v>
      </c>
      <c r="B5188"/>
    </row>
    <row r="5189" spans="1:2" x14ac:dyDescent="0.25">
      <c r="A5189" t="s">
        <v>6576</v>
      </c>
      <c r="B5189"/>
    </row>
    <row r="5190" spans="1:2" x14ac:dyDescent="0.25">
      <c r="A5190" t="s">
        <v>6576</v>
      </c>
      <c r="B5190"/>
    </row>
    <row r="5191" spans="1:2" x14ac:dyDescent="0.25">
      <c r="A5191" t="s">
        <v>6576</v>
      </c>
      <c r="B5191">
        <v>3</v>
      </c>
    </row>
    <row r="5192" spans="1:2" x14ac:dyDescent="0.25">
      <c r="A5192" t="s">
        <v>6576</v>
      </c>
      <c r="B5192">
        <v>1</v>
      </c>
    </row>
    <row r="5193" spans="1:2" x14ac:dyDescent="0.25">
      <c r="A5193" t="s">
        <v>6576</v>
      </c>
      <c r="B5193">
        <v>1</v>
      </c>
    </row>
    <row r="5194" spans="1:2" x14ac:dyDescent="0.25">
      <c r="A5194" t="s">
        <v>6576</v>
      </c>
      <c r="B5194">
        <v>1</v>
      </c>
    </row>
    <row r="5195" spans="1:2" x14ac:dyDescent="0.25">
      <c r="A5195" t="s">
        <v>6576</v>
      </c>
      <c r="B5195"/>
    </row>
    <row r="5196" spans="1:2" x14ac:dyDescent="0.25">
      <c r="A5196" t="s">
        <v>6576</v>
      </c>
      <c r="B5196"/>
    </row>
    <row r="5197" spans="1:2" x14ac:dyDescent="0.25">
      <c r="A5197" t="s">
        <v>6576</v>
      </c>
      <c r="B5197"/>
    </row>
    <row r="5198" spans="1:2" x14ac:dyDescent="0.25">
      <c r="A5198" t="s">
        <v>6576</v>
      </c>
      <c r="B5198"/>
    </row>
    <row r="5199" spans="1:2" x14ac:dyDescent="0.25">
      <c r="A5199" t="s">
        <v>6576</v>
      </c>
      <c r="B5199">
        <v>1</v>
      </c>
    </row>
    <row r="5200" spans="1:2" x14ac:dyDescent="0.25">
      <c r="A5200" t="s">
        <v>6576</v>
      </c>
      <c r="B5200">
        <v>3</v>
      </c>
    </row>
    <row r="5201" spans="1:2" x14ac:dyDescent="0.25">
      <c r="A5201" t="s">
        <v>6576</v>
      </c>
      <c r="B5201"/>
    </row>
    <row r="5202" spans="1:2" x14ac:dyDescent="0.25">
      <c r="A5202" t="s">
        <v>6576</v>
      </c>
      <c r="B5202">
        <v>2</v>
      </c>
    </row>
    <row r="5203" spans="1:2" x14ac:dyDescent="0.25">
      <c r="A5203" t="s">
        <v>6576</v>
      </c>
      <c r="B5203"/>
    </row>
    <row r="5204" spans="1:2" x14ac:dyDescent="0.25">
      <c r="A5204" t="s">
        <v>6576</v>
      </c>
      <c r="B5204">
        <v>2</v>
      </c>
    </row>
    <row r="5205" spans="1:2" x14ac:dyDescent="0.25">
      <c r="A5205" t="s">
        <v>6576</v>
      </c>
      <c r="B5205"/>
    </row>
    <row r="5206" spans="1:2" x14ac:dyDescent="0.25">
      <c r="A5206" t="s">
        <v>6576</v>
      </c>
      <c r="B5206"/>
    </row>
    <row r="5207" spans="1:2" x14ac:dyDescent="0.25">
      <c r="A5207" t="s">
        <v>6576</v>
      </c>
      <c r="B5207"/>
    </row>
    <row r="5208" spans="1:2" x14ac:dyDescent="0.25">
      <c r="A5208" t="s">
        <v>6576</v>
      </c>
      <c r="B5208"/>
    </row>
    <row r="5209" spans="1:2" x14ac:dyDescent="0.25">
      <c r="A5209" t="s">
        <v>6576</v>
      </c>
      <c r="B5209"/>
    </row>
    <row r="5210" spans="1:2" x14ac:dyDescent="0.25">
      <c r="A5210" t="s">
        <v>6576</v>
      </c>
      <c r="B5210"/>
    </row>
    <row r="5211" spans="1:2" x14ac:dyDescent="0.25">
      <c r="A5211" t="s">
        <v>6576</v>
      </c>
      <c r="B5211"/>
    </row>
    <row r="5212" spans="1:2" x14ac:dyDescent="0.25">
      <c r="A5212" t="s">
        <v>6576</v>
      </c>
      <c r="B5212">
        <v>1</v>
      </c>
    </row>
    <row r="5213" spans="1:2" x14ac:dyDescent="0.25">
      <c r="A5213" t="s">
        <v>6576</v>
      </c>
      <c r="B5213"/>
    </row>
    <row r="5214" spans="1:2" x14ac:dyDescent="0.25">
      <c r="A5214" t="s">
        <v>6576</v>
      </c>
      <c r="B5214"/>
    </row>
    <row r="5215" spans="1:2" x14ac:dyDescent="0.25">
      <c r="A5215" t="s">
        <v>6576</v>
      </c>
      <c r="B5215"/>
    </row>
    <row r="5216" spans="1:2" x14ac:dyDescent="0.25">
      <c r="A5216" t="s">
        <v>7410</v>
      </c>
      <c r="B5216"/>
    </row>
    <row r="5217" spans="1:2" x14ac:dyDescent="0.25">
      <c r="A5217" t="s">
        <v>6576</v>
      </c>
      <c r="B5217"/>
    </row>
    <row r="5218" spans="1:2" x14ac:dyDescent="0.25">
      <c r="A5218" t="s">
        <v>6576</v>
      </c>
      <c r="B5218"/>
    </row>
    <row r="5219" spans="1:2" x14ac:dyDescent="0.25">
      <c r="A5219" t="s">
        <v>6576</v>
      </c>
      <c r="B5219"/>
    </row>
    <row r="5220" spans="1:2" x14ac:dyDescent="0.25">
      <c r="A5220" t="s">
        <v>6576</v>
      </c>
      <c r="B5220"/>
    </row>
    <row r="5221" spans="1:2" x14ac:dyDescent="0.25">
      <c r="A5221" t="s">
        <v>6576</v>
      </c>
      <c r="B5221"/>
    </row>
    <row r="5222" spans="1:2" x14ac:dyDescent="0.25">
      <c r="A5222" t="s">
        <v>6576</v>
      </c>
      <c r="B5222">
        <v>1</v>
      </c>
    </row>
    <row r="5223" spans="1:2" x14ac:dyDescent="0.25">
      <c r="A5223" t="s">
        <v>6576</v>
      </c>
      <c r="B5223">
        <v>2</v>
      </c>
    </row>
    <row r="5224" spans="1:2" x14ac:dyDescent="0.25">
      <c r="A5224" t="s">
        <v>6576</v>
      </c>
      <c r="B5224"/>
    </row>
    <row r="5225" spans="1:2" x14ac:dyDescent="0.25">
      <c r="A5225" t="s">
        <v>6576</v>
      </c>
      <c r="B5225"/>
    </row>
    <row r="5226" spans="1:2" x14ac:dyDescent="0.25">
      <c r="A5226" t="s">
        <v>6576</v>
      </c>
      <c r="B5226"/>
    </row>
    <row r="5227" spans="1:2" x14ac:dyDescent="0.25">
      <c r="A5227" t="s">
        <v>6576</v>
      </c>
      <c r="B5227"/>
    </row>
    <row r="5228" spans="1:2" x14ac:dyDescent="0.25">
      <c r="A5228" t="s">
        <v>6576</v>
      </c>
      <c r="B5228"/>
    </row>
    <row r="5229" spans="1:2" x14ac:dyDescent="0.25">
      <c r="A5229" t="s">
        <v>6576</v>
      </c>
      <c r="B5229"/>
    </row>
    <row r="5230" spans="1:2" x14ac:dyDescent="0.25">
      <c r="A5230" t="s">
        <v>6576</v>
      </c>
      <c r="B5230"/>
    </row>
    <row r="5231" spans="1:2" x14ac:dyDescent="0.25">
      <c r="A5231" t="s">
        <v>6576</v>
      </c>
      <c r="B5231"/>
    </row>
    <row r="5232" spans="1:2" x14ac:dyDescent="0.25">
      <c r="A5232" t="s">
        <v>6576</v>
      </c>
      <c r="B5232">
        <v>6</v>
      </c>
    </row>
    <row r="5233" spans="1:2" x14ac:dyDescent="0.25">
      <c r="A5233" t="s">
        <v>6576</v>
      </c>
      <c r="B5233">
        <v>3</v>
      </c>
    </row>
    <row r="5234" spans="1:2" x14ac:dyDescent="0.25">
      <c r="A5234" t="s">
        <v>6576</v>
      </c>
      <c r="B5234">
        <v>1</v>
      </c>
    </row>
    <row r="5235" spans="1:2" x14ac:dyDescent="0.25">
      <c r="A5235" t="s">
        <v>6576</v>
      </c>
      <c r="B5235"/>
    </row>
    <row r="5236" spans="1:2" x14ac:dyDescent="0.25">
      <c r="A5236" t="s">
        <v>6576</v>
      </c>
      <c r="B5236"/>
    </row>
    <row r="5237" spans="1:2" x14ac:dyDescent="0.25">
      <c r="A5237" t="s">
        <v>6576</v>
      </c>
      <c r="B5237"/>
    </row>
    <row r="5238" spans="1:2" x14ac:dyDescent="0.25">
      <c r="A5238" t="s">
        <v>6576</v>
      </c>
      <c r="B5238"/>
    </row>
    <row r="5239" spans="1:2" x14ac:dyDescent="0.25">
      <c r="A5239" t="s">
        <v>6576</v>
      </c>
      <c r="B5239">
        <v>3</v>
      </c>
    </row>
    <row r="5240" spans="1:2" x14ac:dyDescent="0.25">
      <c r="A5240" t="s">
        <v>6576</v>
      </c>
      <c r="B5240">
        <v>2</v>
      </c>
    </row>
    <row r="5241" spans="1:2" x14ac:dyDescent="0.25">
      <c r="A5241" t="s">
        <v>6576</v>
      </c>
      <c r="B5241"/>
    </row>
    <row r="5242" spans="1:2" x14ac:dyDescent="0.25">
      <c r="A5242" t="s">
        <v>6576</v>
      </c>
      <c r="B5242"/>
    </row>
    <row r="5243" spans="1:2" x14ac:dyDescent="0.25">
      <c r="A5243" t="s">
        <v>6576</v>
      </c>
      <c r="B5243">
        <v>2</v>
      </c>
    </row>
    <row r="5244" spans="1:2" x14ac:dyDescent="0.25">
      <c r="A5244" t="s">
        <v>6576</v>
      </c>
      <c r="B5244"/>
    </row>
    <row r="5245" spans="1:2" x14ac:dyDescent="0.25">
      <c r="A5245" t="s">
        <v>6576</v>
      </c>
      <c r="B5245">
        <v>8</v>
      </c>
    </row>
    <row r="5246" spans="1:2" x14ac:dyDescent="0.25">
      <c r="A5246" t="s">
        <v>6576</v>
      </c>
      <c r="B5246"/>
    </row>
    <row r="5247" spans="1:2" x14ac:dyDescent="0.25">
      <c r="A5247" t="s">
        <v>6576</v>
      </c>
      <c r="B5247"/>
    </row>
    <row r="5248" spans="1:2" x14ac:dyDescent="0.25">
      <c r="A5248" t="s">
        <v>6576</v>
      </c>
      <c r="B5248">
        <v>3</v>
      </c>
    </row>
    <row r="5249" spans="1:2" x14ac:dyDescent="0.25">
      <c r="A5249" t="s">
        <v>6576</v>
      </c>
      <c r="B5249">
        <v>2</v>
      </c>
    </row>
    <row r="5250" spans="1:2" x14ac:dyDescent="0.25">
      <c r="A5250" t="s">
        <v>6576</v>
      </c>
      <c r="B5250"/>
    </row>
    <row r="5251" spans="1:2" x14ac:dyDescent="0.25">
      <c r="A5251" t="s">
        <v>6576</v>
      </c>
      <c r="B5251"/>
    </row>
    <row r="5252" spans="1:2" x14ac:dyDescent="0.25">
      <c r="A5252" t="s">
        <v>6576</v>
      </c>
      <c r="B5252">
        <v>3</v>
      </c>
    </row>
    <row r="5253" spans="1:2" x14ac:dyDescent="0.25">
      <c r="A5253" t="s">
        <v>6576</v>
      </c>
      <c r="B5253">
        <v>6</v>
      </c>
    </row>
    <row r="5254" spans="1:2" x14ac:dyDescent="0.25">
      <c r="A5254" t="s">
        <v>6576</v>
      </c>
      <c r="B5254"/>
    </row>
    <row r="5255" spans="1:2" x14ac:dyDescent="0.25">
      <c r="A5255" t="s">
        <v>6576</v>
      </c>
      <c r="B5255"/>
    </row>
    <row r="5256" spans="1:2" x14ac:dyDescent="0.25">
      <c r="A5256" t="s">
        <v>6576</v>
      </c>
      <c r="B5256"/>
    </row>
    <row r="5257" spans="1:2" x14ac:dyDescent="0.25">
      <c r="A5257" t="s">
        <v>6576</v>
      </c>
      <c r="B5257">
        <v>2</v>
      </c>
    </row>
    <row r="5258" spans="1:2" x14ac:dyDescent="0.25">
      <c r="A5258" t="s">
        <v>6576</v>
      </c>
      <c r="B5258"/>
    </row>
    <row r="5259" spans="1:2" x14ac:dyDescent="0.25">
      <c r="A5259" t="s">
        <v>6576</v>
      </c>
      <c r="B5259"/>
    </row>
    <row r="5260" spans="1:2" x14ac:dyDescent="0.25">
      <c r="A5260" t="s">
        <v>6576</v>
      </c>
      <c r="B5260"/>
    </row>
    <row r="5261" spans="1:2" x14ac:dyDescent="0.25">
      <c r="A5261" t="s">
        <v>6576</v>
      </c>
      <c r="B5261">
        <v>3</v>
      </c>
    </row>
    <row r="5262" spans="1:2" x14ac:dyDescent="0.25">
      <c r="A5262" t="s">
        <v>6576</v>
      </c>
      <c r="B5262">
        <v>13</v>
      </c>
    </row>
    <row r="5263" spans="1:2" x14ac:dyDescent="0.25">
      <c r="A5263" t="s">
        <v>6576</v>
      </c>
      <c r="B5263"/>
    </row>
    <row r="5264" spans="1:2" x14ac:dyDescent="0.25">
      <c r="A5264" t="s">
        <v>6576</v>
      </c>
      <c r="B5264">
        <v>1</v>
      </c>
    </row>
    <row r="5265" spans="1:2" x14ac:dyDescent="0.25">
      <c r="A5265" t="s">
        <v>6576</v>
      </c>
      <c r="B5265">
        <v>5</v>
      </c>
    </row>
    <row r="5266" spans="1:2" x14ac:dyDescent="0.25">
      <c r="A5266" t="s">
        <v>6576</v>
      </c>
      <c r="B5266">
        <v>2</v>
      </c>
    </row>
    <row r="5267" spans="1:2" x14ac:dyDescent="0.25">
      <c r="A5267" t="s">
        <v>6576</v>
      </c>
      <c r="B5267">
        <v>1</v>
      </c>
    </row>
    <row r="5268" spans="1:2" x14ac:dyDescent="0.25">
      <c r="A5268" t="s">
        <v>6576</v>
      </c>
      <c r="B5268">
        <v>7</v>
      </c>
    </row>
    <row r="5269" spans="1:2" x14ac:dyDescent="0.25">
      <c r="A5269" t="s">
        <v>6576</v>
      </c>
      <c r="B5269"/>
    </row>
    <row r="5270" spans="1:2" x14ac:dyDescent="0.25">
      <c r="A5270" t="s">
        <v>6576</v>
      </c>
      <c r="B5270">
        <v>5</v>
      </c>
    </row>
    <row r="5271" spans="1:2" x14ac:dyDescent="0.25">
      <c r="A5271" t="s">
        <v>6576</v>
      </c>
      <c r="B5271"/>
    </row>
    <row r="5272" spans="1:2" x14ac:dyDescent="0.25">
      <c r="A5272" t="s">
        <v>6576</v>
      </c>
      <c r="B5272">
        <v>3</v>
      </c>
    </row>
    <row r="5273" spans="1:2" x14ac:dyDescent="0.25">
      <c r="A5273" t="s">
        <v>6576</v>
      </c>
      <c r="B5273">
        <v>17</v>
      </c>
    </row>
    <row r="5274" spans="1:2" x14ac:dyDescent="0.25">
      <c r="A5274" t="s">
        <v>6576</v>
      </c>
      <c r="B5274">
        <v>4</v>
      </c>
    </row>
    <row r="5275" spans="1:2" x14ac:dyDescent="0.25">
      <c r="A5275" t="s">
        <v>6576</v>
      </c>
      <c r="B5275"/>
    </row>
    <row r="5276" spans="1:2" x14ac:dyDescent="0.25">
      <c r="A5276" t="s">
        <v>6576</v>
      </c>
      <c r="B5276">
        <v>1</v>
      </c>
    </row>
    <row r="5277" spans="1:2" x14ac:dyDescent="0.25">
      <c r="A5277" t="s">
        <v>6576</v>
      </c>
      <c r="B5277"/>
    </row>
    <row r="5278" spans="1:2" x14ac:dyDescent="0.25">
      <c r="A5278" t="s">
        <v>6576</v>
      </c>
      <c r="B5278"/>
    </row>
    <row r="5279" spans="1:2" x14ac:dyDescent="0.25">
      <c r="A5279" t="s">
        <v>6576</v>
      </c>
      <c r="B5279">
        <v>4</v>
      </c>
    </row>
    <row r="5280" spans="1:2" x14ac:dyDescent="0.25">
      <c r="A5280" t="s">
        <v>6576</v>
      </c>
      <c r="B5280">
        <v>11</v>
      </c>
    </row>
    <row r="5281" spans="1:2" x14ac:dyDescent="0.25">
      <c r="A5281" t="s">
        <v>6576</v>
      </c>
      <c r="B5281"/>
    </row>
    <row r="5282" spans="1:2" x14ac:dyDescent="0.25">
      <c r="A5282" t="s">
        <v>6576</v>
      </c>
      <c r="B5282">
        <v>7</v>
      </c>
    </row>
    <row r="5283" spans="1:2" x14ac:dyDescent="0.25">
      <c r="A5283" t="s">
        <v>6576</v>
      </c>
      <c r="B5283">
        <v>3</v>
      </c>
    </row>
    <row r="5284" spans="1:2" x14ac:dyDescent="0.25">
      <c r="A5284" t="s">
        <v>6576</v>
      </c>
      <c r="B5284"/>
    </row>
    <row r="5285" spans="1:2" x14ac:dyDescent="0.25">
      <c r="A5285" t="s">
        <v>6576</v>
      </c>
      <c r="B5285">
        <v>9</v>
      </c>
    </row>
    <row r="5286" spans="1:2" x14ac:dyDescent="0.25">
      <c r="A5286" t="s">
        <v>6576</v>
      </c>
      <c r="B5286">
        <v>1</v>
      </c>
    </row>
    <row r="5287" spans="1:2" x14ac:dyDescent="0.25">
      <c r="A5287" t="s">
        <v>6576</v>
      </c>
      <c r="B5287">
        <v>29</v>
      </c>
    </row>
    <row r="5288" spans="1:2" x14ac:dyDescent="0.25">
      <c r="A5288" t="s">
        <v>6576</v>
      </c>
      <c r="B5288"/>
    </row>
    <row r="5289" spans="1:2" x14ac:dyDescent="0.25">
      <c r="A5289" t="s">
        <v>6576</v>
      </c>
      <c r="B5289">
        <v>6</v>
      </c>
    </row>
    <row r="5290" spans="1:2" x14ac:dyDescent="0.25">
      <c r="A5290" t="s">
        <v>6576</v>
      </c>
      <c r="B5290">
        <v>4</v>
      </c>
    </row>
    <row r="5291" spans="1:2" x14ac:dyDescent="0.25">
      <c r="A5291" t="s">
        <v>6576</v>
      </c>
      <c r="B5291">
        <v>14</v>
      </c>
    </row>
    <row r="5292" spans="1:2" x14ac:dyDescent="0.25">
      <c r="A5292" t="s">
        <v>6576</v>
      </c>
      <c r="B5292">
        <v>2</v>
      </c>
    </row>
    <row r="5293" spans="1:2" x14ac:dyDescent="0.25">
      <c r="A5293" t="s">
        <v>6576</v>
      </c>
      <c r="B5293"/>
    </row>
    <row r="5294" spans="1:2" x14ac:dyDescent="0.25">
      <c r="A5294" t="s">
        <v>6576</v>
      </c>
      <c r="B5294">
        <v>10</v>
      </c>
    </row>
    <row r="5295" spans="1:2" x14ac:dyDescent="0.25">
      <c r="A5295" t="s">
        <v>6576</v>
      </c>
      <c r="B5295">
        <v>1</v>
      </c>
    </row>
    <row r="5296" spans="1:2" x14ac:dyDescent="0.25">
      <c r="A5296" t="s">
        <v>6576</v>
      </c>
      <c r="B5296">
        <v>3</v>
      </c>
    </row>
    <row r="5297" spans="1:2" x14ac:dyDescent="0.25">
      <c r="A5297" t="s">
        <v>6576</v>
      </c>
      <c r="B5297">
        <v>28</v>
      </c>
    </row>
    <row r="5298" spans="1:2" x14ac:dyDescent="0.25">
      <c r="A5298" t="s">
        <v>6576</v>
      </c>
      <c r="B5298"/>
    </row>
    <row r="5299" spans="1:2" x14ac:dyDescent="0.25">
      <c r="A5299" t="s">
        <v>6576</v>
      </c>
      <c r="B5299">
        <v>1</v>
      </c>
    </row>
    <row r="5300" spans="1:2" x14ac:dyDescent="0.25">
      <c r="A5300" t="s">
        <v>6576</v>
      </c>
      <c r="B5300"/>
    </row>
    <row r="5301" spans="1:2" x14ac:dyDescent="0.25">
      <c r="A5301" t="s">
        <v>6576</v>
      </c>
      <c r="B5301">
        <v>2</v>
      </c>
    </row>
    <row r="5302" spans="1:2" x14ac:dyDescent="0.25">
      <c r="A5302" t="s">
        <v>6576</v>
      </c>
      <c r="B5302">
        <v>5</v>
      </c>
    </row>
    <row r="5303" spans="1:2" x14ac:dyDescent="0.25">
      <c r="A5303" t="s">
        <v>6576</v>
      </c>
      <c r="B5303"/>
    </row>
    <row r="5304" spans="1:2" x14ac:dyDescent="0.25">
      <c r="A5304" t="s">
        <v>6576</v>
      </c>
      <c r="B5304"/>
    </row>
    <row r="5305" spans="1:2" x14ac:dyDescent="0.25">
      <c r="A5305" t="s">
        <v>6576</v>
      </c>
      <c r="B5305">
        <v>1</v>
      </c>
    </row>
    <row r="5306" spans="1:2" x14ac:dyDescent="0.25">
      <c r="A5306" t="s">
        <v>6576</v>
      </c>
      <c r="B5306">
        <v>1</v>
      </c>
    </row>
    <row r="5307" spans="1:2" x14ac:dyDescent="0.25">
      <c r="A5307" t="s">
        <v>6576</v>
      </c>
      <c r="B5307">
        <v>1</v>
      </c>
    </row>
    <row r="5308" spans="1:2" x14ac:dyDescent="0.25">
      <c r="A5308" t="s">
        <v>6576</v>
      </c>
      <c r="B5308"/>
    </row>
    <row r="5309" spans="1:2" x14ac:dyDescent="0.25">
      <c r="A5309" t="s">
        <v>6576</v>
      </c>
      <c r="B5309">
        <v>1</v>
      </c>
    </row>
    <row r="5310" spans="1:2" x14ac:dyDescent="0.25">
      <c r="A5310" t="s">
        <v>6576</v>
      </c>
      <c r="B5310">
        <v>1</v>
      </c>
    </row>
    <row r="5311" spans="1:2" x14ac:dyDescent="0.25">
      <c r="A5311" t="s">
        <v>6576</v>
      </c>
      <c r="B5311">
        <v>3</v>
      </c>
    </row>
    <row r="5312" spans="1:2" x14ac:dyDescent="0.25">
      <c r="A5312" t="s">
        <v>6576</v>
      </c>
      <c r="B5312"/>
    </row>
    <row r="5313" spans="1:2" x14ac:dyDescent="0.25">
      <c r="A5313" t="s">
        <v>6576</v>
      </c>
      <c r="B5313">
        <v>6</v>
      </c>
    </row>
    <row r="5314" spans="1:2" x14ac:dyDescent="0.25">
      <c r="A5314" t="s">
        <v>6576</v>
      </c>
      <c r="B5314"/>
    </row>
    <row r="5315" spans="1:2" x14ac:dyDescent="0.25">
      <c r="A5315" t="s">
        <v>6576</v>
      </c>
      <c r="B5315">
        <v>3</v>
      </c>
    </row>
    <row r="5316" spans="1:2" x14ac:dyDescent="0.25">
      <c r="A5316" t="s">
        <v>6576</v>
      </c>
      <c r="B5316"/>
    </row>
    <row r="5317" spans="1:2" x14ac:dyDescent="0.25">
      <c r="A5317" t="s">
        <v>6576</v>
      </c>
      <c r="B5317">
        <v>2</v>
      </c>
    </row>
    <row r="5318" spans="1:2" x14ac:dyDescent="0.25">
      <c r="A5318" t="s">
        <v>6576</v>
      </c>
      <c r="B5318"/>
    </row>
    <row r="5319" spans="1:2" x14ac:dyDescent="0.25">
      <c r="A5319" t="s">
        <v>6576</v>
      </c>
      <c r="B5319"/>
    </row>
    <row r="5320" spans="1:2" x14ac:dyDescent="0.25">
      <c r="A5320" t="s">
        <v>6576</v>
      </c>
      <c r="B5320"/>
    </row>
    <row r="5321" spans="1:2" x14ac:dyDescent="0.25">
      <c r="A5321" t="s">
        <v>6576</v>
      </c>
      <c r="B5321">
        <v>1</v>
      </c>
    </row>
    <row r="5322" spans="1:2" x14ac:dyDescent="0.25">
      <c r="A5322" t="s">
        <v>6576</v>
      </c>
      <c r="B5322"/>
    </row>
    <row r="5323" spans="1:2" x14ac:dyDescent="0.25">
      <c r="A5323" t="s">
        <v>6576</v>
      </c>
      <c r="B5323">
        <v>3</v>
      </c>
    </row>
    <row r="5324" spans="1:2" x14ac:dyDescent="0.25">
      <c r="A5324" t="s">
        <v>6576</v>
      </c>
      <c r="B5324">
        <v>7</v>
      </c>
    </row>
    <row r="5325" spans="1:2" x14ac:dyDescent="0.25">
      <c r="A5325" t="s">
        <v>6576</v>
      </c>
      <c r="B5325">
        <v>6</v>
      </c>
    </row>
    <row r="5326" spans="1:2" x14ac:dyDescent="0.25">
      <c r="A5326" t="s">
        <v>6576</v>
      </c>
      <c r="B5326">
        <v>3</v>
      </c>
    </row>
    <row r="5327" spans="1:2" x14ac:dyDescent="0.25">
      <c r="A5327" t="s">
        <v>6576</v>
      </c>
      <c r="B5327">
        <v>3</v>
      </c>
    </row>
    <row r="5328" spans="1:2" x14ac:dyDescent="0.25">
      <c r="A5328" t="s">
        <v>6576</v>
      </c>
      <c r="B5328"/>
    </row>
    <row r="5329" spans="1:2" x14ac:dyDescent="0.25">
      <c r="A5329" t="s">
        <v>6576</v>
      </c>
      <c r="B5329">
        <v>3</v>
      </c>
    </row>
    <row r="5330" spans="1:2" x14ac:dyDescent="0.25">
      <c r="A5330" t="s">
        <v>6576</v>
      </c>
      <c r="B5330">
        <v>5</v>
      </c>
    </row>
    <row r="5331" spans="1:2" x14ac:dyDescent="0.25">
      <c r="A5331" t="s">
        <v>6576</v>
      </c>
      <c r="B5331">
        <v>2</v>
      </c>
    </row>
    <row r="5332" spans="1:2" x14ac:dyDescent="0.25">
      <c r="A5332" t="s">
        <v>6576</v>
      </c>
      <c r="B5332">
        <v>7</v>
      </c>
    </row>
    <row r="5333" spans="1:2" x14ac:dyDescent="0.25">
      <c r="A5333" t="s">
        <v>6576</v>
      </c>
      <c r="B5333">
        <v>93</v>
      </c>
    </row>
    <row r="5334" spans="1:2" x14ac:dyDescent="0.25">
      <c r="A5334" t="s">
        <v>6576</v>
      </c>
      <c r="B5334">
        <v>15</v>
      </c>
    </row>
    <row r="5335" spans="1:2" x14ac:dyDescent="0.25">
      <c r="A5335" t="s">
        <v>6576</v>
      </c>
      <c r="B5335"/>
    </row>
    <row r="5336" spans="1:2" x14ac:dyDescent="0.25">
      <c r="A5336" t="s">
        <v>6576</v>
      </c>
      <c r="B5336">
        <v>2</v>
      </c>
    </row>
    <row r="5337" spans="1:2" x14ac:dyDescent="0.25">
      <c r="A5337" t="s">
        <v>6576</v>
      </c>
      <c r="B5337">
        <v>2</v>
      </c>
    </row>
    <row r="5338" spans="1:2" x14ac:dyDescent="0.25">
      <c r="A5338" t="s">
        <v>6576</v>
      </c>
      <c r="B5338">
        <v>1</v>
      </c>
    </row>
    <row r="5339" spans="1:2" x14ac:dyDescent="0.25">
      <c r="A5339" t="s">
        <v>6576</v>
      </c>
      <c r="B5339">
        <v>14</v>
      </c>
    </row>
    <row r="5340" spans="1:2" x14ac:dyDescent="0.25">
      <c r="A5340" t="s">
        <v>6576</v>
      </c>
      <c r="B5340">
        <v>4</v>
      </c>
    </row>
    <row r="5341" spans="1:2" x14ac:dyDescent="0.25">
      <c r="A5341" t="s">
        <v>6576</v>
      </c>
      <c r="B5341">
        <v>7</v>
      </c>
    </row>
    <row r="5342" spans="1:2" x14ac:dyDescent="0.25">
      <c r="A5342" t="s">
        <v>6576</v>
      </c>
      <c r="B5342">
        <v>3</v>
      </c>
    </row>
    <row r="5343" spans="1:2" x14ac:dyDescent="0.25">
      <c r="A5343" t="s">
        <v>6576</v>
      </c>
      <c r="B5343">
        <v>11</v>
      </c>
    </row>
    <row r="5344" spans="1:2" x14ac:dyDescent="0.25">
      <c r="A5344" t="s">
        <v>6576</v>
      </c>
      <c r="B5344"/>
    </row>
    <row r="5345" spans="1:2" x14ac:dyDescent="0.25">
      <c r="A5345" t="s">
        <v>6576</v>
      </c>
      <c r="B5345">
        <v>5</v>
      </c>
    </row>
    <row r="5346" spans="1:2" x14ac:dyDescent="0.25">
      <c r="A5346" t="s">
        <v>6576</v>
      </c>
      <c r="B5346">
        <v>1</v>
      </c>
    </row>
    <row r="5347" spans="1:2" x14ac:dyDescent="0.25">
      <c r="A5347" t="s">
        <v>6576</v>
      </c>
      <c r="B5347">
        <v>7</v>
      </c>
    </row>
    <row r="5348" spans="1:2" x14ac:dyDescent="0.25">
      <c r="A5348" t="s">
        <v>6576</v>
      </c>
      <c r="B5348">
        <v>2</v>
      </c>
    </row>
    <row r="5349" spans="1:2" x14ac:dyDescent="0.25">
      <c r="A5349" t="s">
        <v>6576</v>
      </c>
      <c r="B5349">
        <v>11</v>
      </c>
    </row>
    <row r="5350" spans="1:2" x14ac:dyDescent="0.25">
      <c r="A5350" t="s">
        <v>6576</v>
      </c>
      <c r="B5350">
        <v>1</v>
      </c>
    </row>
    <row r="5351" spans="1:2" x14ac:dyDescent="0.25">
      <c r="A5351" t="s">
        <v>6576</v>
      </c>
      <c r="B5351">
        <v>74</v>
      </c>
    </row>
    <row r="5352" spans="1:2" x14ac:dyDescent="0.25">
      <c r="A5352" t="s">
        <v>6576</v>
      </c>
      <c r="B5352">
        <v>3</v>
      </c>
    </row>
    <row r="5353" spans="1:2" x14ac:dyDescent="0.25">
      <c r="A5353" t="s">
        <v>6576</v>
      </c>
      <c r="B5353">
        <v>12</v>
      </c>
    </row>
    <row r="5354" spans="1:2" x14ac:dyDescent="0.25">
      <c r="A5354" t="s">
        <v>6576</v>
      </c>
      <c r="B5354">
        <v>21</v>
      </c>
    </row>
    <row r="5355" spans="1:2" x14ac:dyDescent="0.25">
      <c r="A5355" t="s">
        <v>6576</v>
      </c>
      <c r="B5355">
        <v>2</v>
      </c>
    </row>
    <row r="5356" spans="1:2" x14ac:dyDescent="0.25">
      <c r="A5356" t="s">
        <v>6576</v>
      </c>
      <c r="B5356">
        <v>11</v>
      </c>
    </row>
    <row r="5357" spans="1:2" x14ac:dyDescent="0.25">
      <c r="A5357" t="s">
        <v>6576</v>
      </c>
      <c r="B5357">
        <v>6</v>
      </c>
    </row>
    <row r="5358" spans="1:2" x14ac:dyDescent="0.25">
      <c r="A5358" t="s">
        <v>6576</v>
      </c>
      <c r="B5358"/>
    </row>
    <row r="5359" spans="1:2" x14ac:dyDescent="0.25">
      <c r="A5359" t="s">
        <v>6576</v>
      </c>
      <c r="B5359">
        <v>1</v>
      </c>
    </row>
    <row r="5360" spans="1:2" x14ac:dyDescent="0.25">
      <c r="A5360" t="s">
        <v>6576</v>
      </c>
      <c r="B5360">
        <v>45</v>
      </c>
    </row>
    <row r="5361" spans="1:2" x14ac:dyDescent="0.25">
      <c r="A5361" t="s">
        <v>6576</v>
      </c>
      <c r="B5361">
        <v>2</v>
      </c>
    </row>
    <row r="5362" spans="1:2" x14ac:dyDescent="0.25">
      <c r="A5362" t="s">
        <v>6576</v>
      </c>
      <c r="B5362">
        <v>4</v>
      </c>
    </row>
    <row r="5363" spans="1:2" x14ac:dyDescent="0.25">
      <c r="A5363" t="s">
        <v>6576</v>
      </c>
      <c r="B5363">
        <v>45</v>
      </c>
    </row>
    <row r="5364" spans="1:2" x14ac:dyDescent="0.25">
      <c r="A5364" t="s">
        <v>6576</v>
      </c>
      <c r="B5364">
        <v>3</v>
      </c>
    </row>
    <row r="5365" spans="1:2" x14ac:dyDescent="0.25">
      <c r="A5365" t="s">
        <v>6576</v>
      </c>
      <c r="B5365"/>
    </row>
    <row r="5366" spans="1:2" x14ac:dyDescent="0.25">
      <c r="A5366" t="s">
        <v>6576</v>
      </c>
      <c r="B5366"/>
    </row>
    <row r="5367" spans="1:2" x14ac:dyDescent="0.25">
      <c r="A5367" t="s">
        <v>6576</v>
      </c>
      <c r="B5367"/>
    </row>
    <row r="5368" spans="1:2" x14ac:dyDescent="0.25">
      <c r="A5368" t="s">
        <v>6576</v>
      </c>
      <c r="B5368">
        <v>3</v>
      </c>
    </row>
    <row r="5369" spans="1:2" x14ac:dyDescent="0.25">
      <c r="A5369" t="s">
        <v>6576</v>
      </c>
      <c r="B5369">
        <v>5</v>
      </c>
    </row>
    <row r="5370" spans="1:2" x14ac:dyDescent="0.25">
      <c r="A5370" t="s">
        <v>6576</v>
      </c>
      <c r="B5370"/>
    </row>
    <row r="5371" spans="1:2" x14ac:dyDescent="0.25">
      <c r="A5371" t="s">
        <v>6576</v>
      </c>
      <c r="B5371"/>
    </row>
    <row r="5372" spans="1:2" x14ac:dyDescent="0.25">
      <c r="A5372" t="s">
        <v>6576</v>
      </c>
      <c r="B5372">
        <v>1</v>
      </c>
    </row>
    <row r="5373" spans="1:2" x14ac:dyDescent="0.25">
      <c r="A5373" t="s">
        <v>6576</v>
      </c>
      <c r="B5373">
        <v>7</v>
      </c>
    </row>
    <row r="5374" spans="1:2" x14ac:dyDescent="0.25">
      <c r="A5374" t="s">
        <v>6576</v>
      </c>
      <c r="B5374">
        <v>9</v>
      </c>
    </row>
    <row r="5375" spans="1:2" x14ac:dyDescent="0.25">
      <c r="A5375" t="s">
        <v>6576</v>
      </c>
      <c r="B5375">
        <v>9</v>
      </c>
    </row>
    <row r="5376" spans="1:2" x14ac:dyDescent="0.25">
      <c r="A5376" t="s">
        <v>6576</v>
      </c>
      <c r="B5376">
        <v>6</v>
      </c>
    </row>
    <row r="5377" spans="1:2" x14ac:dyDescent="0.25">
      <c r="A5377" t="s">
        <v>6576</v>
      </c>
      <c r="B5377">
        <v>6</v>
      </c>
    </row>
    <row r="5378" spans="1:2" x14ac:dyDescent="0.25">
      <c r="A5378" t="s">
        <v>6576</v>
      </c>
      <c r="B5378">
        <v>18</v>
      </c>
    </row>
    <row r="5379" spans="1:2" x14ac:dyDescent="0.25">
      <c r="A5379" t="s">
        <v>6576</v>
      </c>
      <c r="B5379">
        <v>4</v>
      </c>
    </row>
    <row r="5380" spans="1:2" x14ac:dyDescent="0.25">
      <c r="A5380" t="s">
        <v>6576</v>
      </c>
      <c r="B5380">
        <v>6</v>
      </c>
    </row>
    <row r="5381" spans="1:2" x14ac:dyDescent="0.25">
      <c r="A5381" t="s">
        <v>6576</v>
      </c>
      <c r="B5381">
        <v>7</v>
      </c>
    </row>
    <row r="5382" spans="1:2" x14ac:dyDescent="0.25">
      <c r="A5382" t="s">
        <v>6576</v>
      </c>
      <c r="B5382">
        <v>4</v>
      </c>
    </row>
    <row r="5383" spans="1:2" x14ac:dyDescent="0.25">
      <c r="A5383" t="s">
        <v>6576</v>
      </c>
      <c r="B5383">
        <v>28</v>
      </c>
    </row>
    <row r="5384" spans="1:2" x14ac:dyDescent="0.25">
      <c r="A5384" t="s">
        <v>6576</v>
      </c>
      <c r="B5384">
        <v>18</v>
      </c>
    </row>
    <row r="5385" spans="1:2" x14ac:dyDescent="0.25">
      <c r="A5385" t="s">
        <v>6576</v>
      </c>
      <c r="B5385">
        <v>9</v>
      </c>
    </row>
    <row r="5386" spans="1:2" x14ac:dyDescent="0.25">
      <c r="A5386" t="s">
        <v>6576</v>
      </c>
      <c r="B5386">
        <v>4</v>
      </c>
    </row>
    <row r="5387" spans="1:2" x14ac:dyDescent="0.25">
      <c r="A5387" t="s">
        <v>6576</v>
      </c>
      <c r="B5387">
        <v>4</v>
      </c>
    </row>
    <row r="5388" spans="1:2" x14ac:dyDescent="0.25">
      <c r="A5388" t="s">
        <v>6576</v>
      </c>
      <c r="B5388">
        <v>21</v>
      </c>
    </row>
    <row r="5389" spans="1:2" x14ac:dyDescent="0.25">
      <c r="A5389" t="s">
        <v>6576</v>
      </c>
      <c r="B5389">
        <v>32</v>
      </c>
    </row>
    <row r="5390" spans="1:2" x14ac:dyDescent="0.25">
      <c r="A5390" t="s">
        <v>6576</v>
      </c>
      <c r="B5390">
        <v>13</v>
      </c>
    </row>
    <row r="5391" spans="1:2" x14ac:dyDescent="0.25">
      <c r="A5391" t="s">
        <v>6576</v>
      </c>
      <c r="B5391">
        <v>26</v>
      </c>
    </row>
    <row r="5392" spans="1:2" x14ac:dyDescent="0.25">
      <c r="A5392" t="s">
        <v>6576</v>
      </c>
      <c r="B5392">
        <v>14</v>
      </c>
    </row>
    <row r="5393" spans="1:2" x14ac:dyDescent="0.25">
      <c r="A5393" t="s">
        <v>6576</v>
      </c>
      <c r="B5393">
        <v>2</v>
      </c>
    </row>
    <row r="5394" spans="1:2" x14ac:dyDescent="0.25">
      <c r="A5394" t="s">
        <v>6576</v>
      </c>
      <c r="B5394">
        <v>7</v>
      </c>
    </row>
    <row r="5395" spans="1:2" x14ac:dyDescent="0.25">
      <c r="A5395" t="s">
        <v>6576</v>
      </c>
      <c r="B5395"/>
    </row>
    <row r="5396" spans="1:2" x14ac:dyDescent="0.25">
      <c r="A5396" t="s">
        <v>6576</v>
      </c>
      <c r="B5396">
        <v>7</v>
      </c>
    </row>
    <row r="5397" spans="1:2" x14ac:dyDescent="0.25">
      <c r="A5397" t="s">
        <v>6576</v>
      </c>
      <c r="B5397"/>
    </row>
    <row r="5398" spans="1:2" x14ac:dyDescent="0.25">
      <c r="A5398" t="s">
        <v>6576</v>
      </c>
      <c r="B5398">
        <v>4</v>
      </c>
    </row>
    <row r="5399" spans="1:2" x14ac:dyDescent="0.25">
      <c r="A5399" t="s">
        <v>6576</v>
      </c>
      <c r="B5399"/>
    </row>
    <row r="5400" spans="1:2" x14ac:dyDescent="0.25">
      <c r="A5400" t="s">
        <v>6576</v>
      </c>
      <c r="B5400">
        <v>1</v>
      </c>
    </row>
    <row r="5401" spans="1:2" x14ac:dyDescent="0.25">
      <c r="A5401" t="s">
        <v>6576</v>
      </c>
      <c r="B5401">
        <v>3</v>
      </c>
    </row>
    <row r="5402" spans="1:2" x14ac:dyDescent="0.25">
      <c r="A5402" t="s">
        <v>6576</v>
      </c>
      <c r="B5402"/>
    </row>
    <row r="5403" spans="1:2" x14ac:dyDescent="0.25">
      <c r="A5403" t="s">
        <v>6576</v>
      </c>
      <c r="B5403">
        <v>3</v>
      </c>
    </row>
    <row r="5404" spans="1:2" x14ac:dyDescent="0.25">
      <c r="A5404" t="s">
        <v>6576</v>
      </c>
      <c r="B5404">
        <v>4</v>
      </c>
    </row>
    <row r="5405" spans="1:2" x14ac:dyDescent="0.25">
      <c r="A5405" t="s">
        <v>6576</v>
      </c>
      <c r="B5405">
        <v>7</v>
      </c>
    </row>
    <row r="5406" spans="1:2" x14ac:dyDescent="0.25">
      <c r="A5406" t="s">
        <v>6576</v>
      </c>
      <c r="B5406">
        <v>8</v>
      </c>
    </row>
    <row r="5407" spans="1:2" x14ac:dyDescent="0.25">
      <c r="A5407" t="s">
        <v>6576</v>
      </c>
      <c r="B5407">
        <v>37</v>
      </c>
    </row>
    <row r="5408" spans="1:2" x14ac:dyDescent="0.25">
      <c r="A5408" t="s">
        <v>6576</v>
      </c>
      <c r="B5408">
        <v>11</v>
      </c>
    </row>
    <row r="5409" spans="1:2" x14ac:dyDescent="0.25">
      <c r="A5409" t="s">
        <v>6576</v>
      </c>
      <c r="B5409">
        <v>16</v>
      </c>
    </row>
    <row r="5410" spans="1:2" x14ac:dyDescent="0.25">
      <c r="A5410" t="s">
        <v>6576</v>
      </c>
      <c r="B5410">
        <v>2</v>
      </c>
    </row>
    <row r="5411" spans="1:2" x14ac:dyDescent="0.25">
      <c r="A5411" t="s">
        <v>6576</v>
      </c>
      <c r="B5411">
        <v>10</v>
      </c>
    </row>
    <row r="5412" spans="1:2" x14ac:dyDescent="0.25">
      <c r="A5412" t="s">
        <v>6576</v>
      </c>
      <c r="B5412">
        <v>2</v>
      </c>
    </row>
    <row r="5413" spans="1:2" x14ac:dyDescent="0.25">
      <c r="A5413" t="s">
        <v>6576</v>
      </c>
      <c r="B5413">
        <v>7</v>
      </c>
    </row>
    <row r="5414" spans="1:2" x14ac:dyDescent="0.25">
      <c r="A5414" t="s">
        <v>6576</v>
      </c>
      <c r="B5414">
        <v>26</v>
      </c>
    </row>
    <row r="5415" spans="1:2" x14ac:dyDescent="0.25">
      <c r="A5415" t="s">
        <v>6576</v>
      </c>
      <c r="B5415"/>
    </row>
    <row r="5416" spans="1:2" x14ac:dyDescent="0.25">
      <c r="A5416" t="s">
        <v>6576</v>
      </c>
      <c r="B5416">
        <v>4</v>
      </c>
    </row>
    <row r="5417" spans="1:2" x14ac:dyDescent="0.25">
      <c r="A5417" t="s">
        <v>6576</v>
      </c>
      <c r="B5417">
        <v>14</v>
      </c>
    </row>
    <row r="5418" spans="1:2" x14ac:dyDescent="0.25">
      <c r="A5418" t="s">
        <v>6576</v>
      </c>
      <c r="B5418">
        <v>3</v>
      </c>
    </row>
    <row r="5419" spans="1:2" x14ac:dyDescent="0.25">
      <c r="A5419" t="s">
        <v>6576</v>
      </c>
      <c r="B5419">
        <v>24</v>
      </c>
    </row>
    <row r="5420" spans="1:2" x14ac:dyDescent="0.25">
      <c r="A5420" t="s">
        <v>6576</v>
      </c>
      <c r="B5420">
        <v>12</v>
      </c>
    </row>
    <row r="5421" spans="1:2" x14ac:dyDescent="0.25">
      <c r="A5421" t="s">
        <v>6576</v>
      </c>
      <c r="B5421">
        <v>3</v>
      </c>
    </row>
    <row r="5422" spans="1:2" x14ac:dyDescent="0.25">
      <c r="A5422" t="s">
        <v>6576</v>
      </c>
      <c r="B5422"/>
    </row>
    <row r="5423" spans="1:2" x14ac:dyDescent="0.25">
      <c r="A5423" t="s">
        <v>6576</v>
      </c>
      <c r="B5423"/>
    </row>
    <row r="5424" spans="1:2" x14ac:dyDescent="0.25">
      <c r="A5424" t="s">
        <v>6576</v>
      </c>
      <c r="B5424">
        <v>22</v>
      </c>
    </row>
    <row r="5425" spans="1:2" x14ac:dyDescent="0.25">
      <c r="A5425" t="s">
        <v>6576</v>
      </c>
      <c r="B5425">
        <v>6</v>
      </c>
    </row>
    <row r="5426" spans="1:2" x14ac:dyDescent="0.25">
      <c r="A5426" t="s">
        <v>6576</v>
      </c>
      <c r="B5426"/>
    </row>
    <row r="5427" spans="1:2" x14ac:dyDescent="0.25">
      <c r="A5427" t="s">
        <v>6576</v>
      </c>
      <c r="B5427"/>
    </row>
    <row r="5428" spans="1:2" x14ac:dyDescent="0.25">
      <c r="A5428" t="s">
        <v>6576</v>
      </c>
      <c r="B5428"/>
    </row>
    <row r="5429" spans="1:2" x14ac:dyDescent="0.25">
      <c r="A5429" t="s">
        <v>6576</v>
      </c>
      <c r="B5429"/>
    </row>
    <row r="5430" spans="1:2" x14ac:dyDescent="0.25">
      <c r="A5430" t="s">
        <v>6576</v>
      </c>
      <c r="B5430"/>
    </row>
    <row r="5431" spans="1:2" x14ac:dyDescent="0.25">
      <c r="A5431" t="s">
        <v>6576</v>
      </c>
      <c r="B5431"/>
    </row>
    <row r="5432" spans="1:2" x14ac:dyDescent="0.25">
      <c r="A5432" t="s">
        <v>6576</v>
      </c>
      <c r="B5432"/>
    </row>
    <row r="5433" spans="1:2" x14ac:dyDescent="0.25">
      <c r="A5433" t="s">
        <v>6576</v>
      </c>
      <c r="B5433">
        <v>5</v>
      </c>
    </row>
    <row r="5434" spans="1:2" x14ac:dyDescent="0.25">
      <c r="A5434" t="s">
        <v>6576</v>
      </c>
      <c r="B5434"/>
    </row>
    <row r="5435" spans="1:2" x14ac:dyDescent="0.25">
      <c r="A5435" t="s">
        <v>6576</v>
      </c>
      <c r="B5435"/>
    </row>
    <row r="5436" spans="1:2" x14ac:dyDescent="0.25">
      <c r="A5436" t="s">
        <v>6576</v>
      </c>
      <c r="B5436"/>
    </row>
    <row r="5437" spans="1:2" x14ac:dyDescent="0.25">
      <c r="A5437" t="s">
        <v>6576</v>
      </c>
      <c r="B5437"/>
    </row>
    <row r="5438" spans="1:2" x14ac:dyDescent="0.25">
      <c r="A5438" t="s">
        <v>6576</v>
      </c>
      <c r="B5438"/>
    </row>
    <row r="5439" spans="1:2" x14ac:dyDescent="0.25">
      <c r="A5439" t="s">
        <v>6576</v>
      </c>
      <c r="B5439"/>
    </row>
    <row r="5440" spans="1:2" x14ac:dyDescent="0.25">
      <c r="A5440" t="s">
        <v>6576</v>
      </c>
      <c r="B5440"/>
    </row>
    <row r="5441" spans="1:2" x14ac:dyDescent="0.25">
      <c r="A5441" t="s">
        <v>6576</v>
      </c>
      <c r="B5441">
        <v>2</v>
      </c>
    </row>
    <row r="5442" spans="1:2" x14ac:dyDescent="0.25">
      <c r="A5442" t="s">
        <v>6576</v>
      </c>
      <c r="B5442"/>
    </row>
    <row r="5443" spans="1:2" x14ac:dyDescent="0.25">
      <c r="A5443" t="s">
        <v>6576</v>
      </c>
      <c r="B5443"/>
    </row>
    <row r="5444" spans="1:2" x14ac:dyDescent="0.25">
      <c r="A5444" t="s">
        <v>6576</v>
      </c>
      <c r="B5444">
        <v>14</v>
      </c>
    </row>
    <row r="5445" spans="1:2" x14ac:dyDescent="0.25">
      <c r="A5445" t="s">
        <v>6576</v>
      </c>
      <c r="B5445"/>
    </row>
    <row r="5446" spans="1:2" x14ac:dyDescent="0.25">
      <c r="A5446" t="s">
        <v>6576</v>
      </c>
      <c r="B5446"/>
    </row>
    <row r="5447" spans="1:2" x14ac:dyDescent="0.25">
      <c r="A5447" t="s">
        <v>6576</v>
      </c>
      <c r="B5447">
        <v>3</v>
      </c>
    </row>
    <row r="5448" spans="1:2" x14ac:dyDescent="0.25">
      <c r="A5448" t="s">
        <v>6576</v>
      </c>
      <c r="B5448"/>
    </row>
    <row r="5449" spans="1:2" x14ac:dyDescent="0.25">
      <c r="A5449" t="s">
        <v>6576</v>
      </c>
      <c r="B5449"/>
    </row>
    <row r="5450" spans="1:2" x14ac:dyDescent="0.25">
      <c r="A5450" t="s">
        <v>6576</v>
      </c>
      <c r="B5450"/>
    </row>
    <row r="5451" spans="1:2" x14ac:dyDescent="0.25">
      <c r="A5451" t="s">
        <v>6576</v>
      </c>
      <c r="B5451">
        <v>1</v>
      </c>
    </row>
    <row r="5452" spans="1:2" x14ac:dyDescent="0.25">
      <c r="A5452" t="s">
        <v>6576</v>
      </c>
      <c r="B5452"/>
    </row>
    <row r="5453" spans="1:2" x14ac:dyDescent="0.25">
      <c r="A5453" t="s">
        <v>6576</v>
      </c>
      <c r="B5453"/>
    </row>
    <row r="5454" spans="1:2" x14ac:dyDescent="0.25">
      <c r="A5454" t="s">
        <v>6576</v>
      </c>
      <c r="B5454"/>
    </row>
    <row r="5455" spans="1:2" x14ac:dyDescent="0.25">
      <c r="A5455" t="s">
        <v>6576</v>
      </c>
      <c r="B5455"/>
    </row>
    <row r="5456" spans="1:2" x14ac:dyDescent="0.25">
      <c r="A5456" t="s">
        <v>6576</v>
      </c>
      <c r="B5456"/>
    </row>
    <row r="5457" spans="1:2" x14ac:dyDescent="0.25">
      <c r="A5457" t="s">
        <v>6576</v>
      </c>
      <c r="B5457"/>
    </row>
    <row r="5458" spans="1:2" x14ac:dyDescent="0.25">
      <c r="A5458" t="s">
        <v>6576</v>
      </c>
      <c r="B5458"/>
    </row>
    <row r="5459" spans="1:2" x14ac:dyDescent="0.25">
      <c r="A5459" t="s">
        <v>6576</v>
      </c>
      <c r="B5459"/>
    </row>
    <row r="5460" spans="1:2" x14ac:dyDescent="0.25">
      <c r="A5460" t="s">
        <v>6576</v>
      </c>
      <c r="B5460">
        <v>1</v>
      </c>
    </row>
    <row r="5461" spans="1:2" x14ac:dyDescent="0.25">
      <c r="A5461" t="s">
        <v>6576</v>
      </c>
      <c r="B5461"/>
    </row>
    <row r="5462" spans="1:2" x14ac:dyDescent="0.25">
      <c r="A5462" t="s">
        <v>6576</v>
      </c>
      <c r="B5462"/>
    </row>
    <row r="5463" spans="1:2" x14ac:dyDescent="0.25">
      <c r="A5463" t="s">
        <v>6576</v>
      </c>
      <c r="B5463"/>
    </row>
    <row r="5464" spans="1:2" x14ac:dyDescent="0.25">
      <c r="A5464" t="s">
        <v>6576</v>
      </c>
      <c r="B5464"/>
    </row>
    <row r="5465" spans="1:2" x14ac:dyDescent="0.25">
      <c r="A5465" t="s">
        <v>6576</v>
      </c>
      <c r="B5465"/>
    </row>
    <row r="5466" spans="1:2" x14ac:dyDescent="0.25">
      <c r="A5466" t="s">
        <v>6576</v>
      </c>
      <c r="B5466"/>
    </row>
    <row r="5467" spans="1:2" x14ac:dyDescent="0.25">
      <c r="A5467" t="s">
        <v>6576</v>
      </c>
      <c r="B5467"/>
    </row>
    <row r="5468" spans="1:2" x14ac:dyDescent="0.25">
      <c r="A5468" t="s">
        <v>6576</v>
      </c>
      <c r="B5468"/>
    </row>
    <row r="5469" spans="1:2" x14ac:dyDescent="0.25">
      <c r="A5469" t="s">
        <v>6576</v>
      </c>
      <c r="B5469"/>
    </row>
    <row r="5470" spans="1:2" x14ac:dyDescent="0.25">
      <c r="A5470" t="s">
        <v>6576</v>
      </c>
      <c r="B5470"/>
    </row>
    <row r="5471" spans="1:2" x14ac:dyDescent="0.25">
      <c r="A5471" t="s">
        <v>6576</v>
      </c>
      <c r="B5471"/>
    </row>
    <row r="5472" spans="1:2" x14ac:dyDescent="0.25">
      <c r="A5472" t="s">
        <v>6576</v>
      </c>
      <c r="B5472"/>
    </row>
    <row r="5473" spans="1:2" x14ac:dyDescent="0.25">
      <c r="A5473" t="s">
        <v>6576</v>
      </c>
      <c r="B5473"/>
    </row>
    <row r="5474" spans="1:2" x14ac:dyDescent="0.25">
      <c r="A5474" t="s">
        <v>6576</v>
      </c>
      <c r="B5474"/>
    </row>
    <row r="5475" spans="1:2" x14ac:dyDescent="0.25">
      <c r="A5475" t="s">
        <v>6576</v>
      </c>
      <c r="B5475"/>
    </row>
    <row r="5476" spans="1:2" x14ac:dyDescent="0.25">
      <c r="A5476" t="s">
        <v>6576</v>
      </c>
      <c r="B5476">
        <v>1</v>
      </c>
    </row>
    <row r="5477" spans="1:2" x14ac:dyDescent="0.25">
      <c r="A5477" t="s">
        <v>6576</v>
      </c>
      <c r="B5477"/>
    </row>
    <row r="5478" spans="1:2" x14ac:dyDescent="0.25">
      <c r="A5478" t="s">
        <v>6576</v>
      </c>
      <c r="B5478"/>
    </row>
    <row r="5479" spans="1:2" x14ac:dyDescent="0.25">
      <c r="A5479" t="s">
        <v>6576</v>
      </c>
      <c r="B5479"/>
    </row>
    <row r="5480" spans="1:2" x14ac:dyDescent="0.25">
      <c r="A5480" t="s">
        <v>6576</v>
      </c>
      <c r="B5480"/>
    </row>
    <row r="5481" spans="1:2" x14ac:dyDescent="0.25">
      <c r="A5481" t="s">
        <v>6576</v>
      </c>
      <c r="B5481"/>
    </row>
    <row r="5482" spans="1:2" x14ac:dyDescent="0.25">
      <c r="A5482" t="s">
        <v>6576</v>
      </c>
      <c r="B5482"/>
    </row>
    <row r="5483" spans="1:2" x14ac:dyDescent="0.25">
      <c r="A5483" t="s">
        <v>6576</v>
      </c>
      <c r="B5483"/>
    </row>
    <row r="5484" spans="1:2" x14ac:dyDescent="0.25">
      <c r="A5484" t="s">
        <v>6576</v>
      </c>
      <c r="B5484"/>
    </row>
    <row r="5485" spans="1:2" x14ac:dyDescent="0.25">
      <c r="A5485" t="s">
        <v>6576</v>
      </c>
      <c r="B5485"/>
    </row>
    <row r="5486" spans="1:2" x14ac:dyDescent="0.25">
      <c r="A5486" t="s">
        <v>6576</v>
      </c>
      <c r="B5486"/>
    </row>
    <row r="5487" spans="1:2" x14ac:dyDescent="0.25">
      <c r="A5487" t="s">
        <v>6576</v>
      </c>
      <c r="B5487"/>
    </row>
    <row r="5488" spans="1:2" x14ac:dyDescent="0.25">
      <c r="A5488" t="s">
        <v>6576</v>
      </c>
      <c r="B5488"/>
    </row>
    <row r="5489" spans="1:2" x14ac:dyDescent="0.25">
      <c r="A5489" t="s">
        <v>6576</v>
      </c>
      <c r="B5489"/>
    </row>
    <row r="5490" spans="1:2" x14ac:dyDescent="0.25">
      <c r="A5490" t="s">
        <v>6576</v>
      </c>
      <c r="B5490"/>
    </row>
    <row r="5491" spans="1:2" x14ac:dyDescent="0.25">
      <c r="A5491" t="s">
        <v>6576</v>
      </c>
      <c r="B5491"/>
    </row>
    <row r="5492" spans="1:2" x14ac:dyDescent="0.25">
      <c r="A5492" t="s">
        <v>6576</v>
      </c>
      <c r="B5492"/>
    </row>
    <row r="5493" spans="1:2" x14ac:dyDescent="0.25">
      <c r="A5493" t="s">
        <v>6576</v>
      </c>
      <c r="B5493"/>
    </row>
    <row r="5494" spans="1:2" x14ac:dyDescent="0.25">
      <c r="A5494" t="s">
        <v>6576</v>
      </c>
      <c r="B5494"/>
    </row>
    <row r="5495" spans="1:2" x14ac:dyDescent="0.25">
      <c r="A5495" t="s">
        <v>6576</v>
      </c>
      <c r="B5495"/>
    </row>
    <row r="5496" spans="1:2" x14ac:dyDescent="0.25">
      <c r="A5496" t="s">
        <v>6576</v>
      </c>
      <c r="B5496"/>
    </row>
    <row r="5497" spans="1:2" x14ac:dyDescent="0.25">
      <c r="A5497" t="s">
        <v>6576</v>
      </c>
      <c r="B5497">
        <v>4</v>
      </c>
    </row>
    <row r="5498" spans="1:2" x14ac:dyDescent="0.25">
      <c r="A5498" t="s">
        <v>6576</v>
      </c>
      <c r="B5498"/>
    </row>
    <row r="5499" spans="1:2" x14ac:dyDescent="0.25">
      <c r="A5499" t="s">
        <v>6576</v>
      </c>
      <c r="B5499"/>
    </row>
    <row r="5500" spans="1:2" x14ac:dyDescent="0.25">
      <c r="A5500" t="s">
        <v>6576</v>
      </c>
      <c r="B5500"/>
    </row>
    <row r="5501" spans="1:2" x14ac:dyDescent="0.25">
      <c r="A5501" t="s">
        <v>6576</v>
      </c>
      <c r="B5501"/>
    </row>
    <row r="5502" spans="1:2" x14ac:dyDescent="0.25">
      <c r="A5502" t="s">
        <v>6576</v>
      </c>
      <c r="B5502">
        <v>2</v>
      </c>
    </row>
    <row r="5503" spans="1:2" x14ac:dyDescent="0.25">
      <c r="A5503" t="s">
        <v>6576</v>
      </c>
      <c r="B5503"/>
    </row>
    <row r="5504" spans="1:2" x14ac:dyDescent="0.25">
      <c r="A5504" t="s">
        <v>6576</v>
      </c>
      <c r="B5504"/>
    </row>
    <row r="5505" spans="1:2" x14ac:dyDescent="0.25">
      <c r="A5505" t="s">
        <v>6576</v>
      </c>
      <c r="B5505"/>
    </row>
    <row r="5506" spans="1:2" x14ac:dyDescent="0.25">
      <c r="A5506" t="s">
        <v>6576</v>
      </c>
      <c r="B5506"/>
    </row>
    <row r="5507" spans="1:2" x14ac:dyDescent="0.25">
      <c r="A5507" t="s">
        <v>6576</v>
      </c>
      <c r="B5507">
        <v>1</v>
      </c>
    </row>
    <row r="5508" spans="1:2" x14ac:dyDescent="0.25">
      <c r="A5508" t="s">
        <v>6576</v>
      </c>
      <c r="B5508"/>
    </row>
    <row r="5509" spans="1:2" x14ac:dyDescent="0.25">
      <c r="A5509" t="s">
        <v>6576</v>
      </c>
      <c r="B5509"/>
    </row>
    <row r="5510" spans="1:2" x14ac:dyDescent="0.25">
      <c r="A5510" t="s">
        <v>6576</v>
      </c>
      <c r="B5510">
        <v>1</v>
      </c>
    </row>
    <row r="5511" spans="1:2" x14ac:dyDescent="0.25">
      <c r="A5511" t="s">
        <v>6576</v>
      </c>
      <c r="B5511">
        <v>1</v>
      </c>
    </row>
    <row r="5512" spans="1:2" x14ac:dyDescent="0.25">
      <c r="A5512" t="s">
        <v>6576</v>
      </c>
      <c r="B5512"/>
    </row>
    <row r="5513" spans="1:2" x14ac:dyDescent="0.25">
      <c r="A5513" t="s">
        <v>6576</v>
      </c>
      <c r="B5513">
        <v>17</v>
      </c>
    </row>
    <row r="5514" spans="1:2" x14ac:dyDescent="0.25">
      <c r="A5514" t="s">
        <v>6576</v>
      </c>
      <c r="B5514"/>
    </row>
    <row r="5515" spans="1:2" x14ac:dyDescent="0.25">
      <c r="A5515" t="s">
        <v>6576</v>
      </c>
      <c r="B5515"/>
    </row>
    <row r="5516" spans="1:2" x14ac:dyDescent="0.25">
      <c r="A5516" t="s">
        <v>6576</v>
      </c>
      <c r="B5516"/>
    </row>
    <row r="5517" spans="1:2" x14ac:dyDescent="0.25">
      <c r="A5517" t="s">
        <v>6576</v>
      </c>
      <c r="B5517"/>
    </row>
    <row r="5518" spans="1:2" x14ac:dyDescent="0.25">
      <c r="A5518" t="s">
        <v>6576</v>
      </c>
      <c r="B5518"/>
    </row>
    <row r="5519" spans="1:2" x14ac:dyDescent="0.25">
      <c r="A5519" t="s">
        <v>6576</v>
      </c>
      <c r="B5519">
        <v>3</v>
      </c>
    </row>
    <row r="5520" spans="1:2" x14ac:dyDescent="0.25">
      <c r="A5520" t="s">
        <v>6576</v>
      </c>
      <c r="B5520"/>
    </row>
    <row r="5521" spans="1:2" x14ac:dyDescent="0.25">
      <c r="A5521" t="s">
        <v>6576</v>
      </c>
      <c r="B5521"/>
    </row>
    <row r="5522" spans="1:2" x14ac:dyDescent="0.25">
      <c r="A5522" t="s">
        <v>6576</v>
      </c>
      <c r="B5522"/>
    </row>
    <row r="5523" spans="1:2" x14ac:dyDescent="0.25">
      <c r="A5523" t="s">
        <v>6576</v>
      </c>
      <c r="B5523"/>
    </row>
    <row r="5524" spans="1:2" x14ac:dyDescent="0.25">
      <c r="A5524" t="s">
        <v>6576</v>
      </c>
      <c r="B5524">
        <v>2</v>
      </c>
    </row>
    <row r="5525" spans="1:2" x14ac:dyDescent="0.25">
      <c r="A5525" t="s">
        <v>6576</v>
      </c>
      <c r="B5525">
        <v>2</v>
      </c>
    </row>
    <row r="5526" spans="1:2" x14ac:dyDescent="0.25">
      <c r="A5526" t="s">
        <v>6576</v>
      </c>
      <c r="B5526"/>
    </row>
    <row r="5527" spans="1:2" x14ac:dyDescent="0.25">
      <c r="A5527" t="s">
        <v>6576</v>
      </c>
      <c r="B5527"/>
    </row>
    <row r="5528" spans="1:2" x14ac:dyDescent="0.25">
      <c r="A5528" t="s">
        <v>6576</v>
      </c>
      <c r="B5528"/>
    </row>
    <row r="5529" spans="1:2" x14ac:dyDescent="0.25">
      <c r="A5529" t="s">
        <v>6576</v>
      </c>
      <c r="B5529"/>
    </row>
    <row r="5530" spans="1:2" x14ac:dyDescent="0.25">
      <c r="A5530" t="s">
        <v>6576</v>
      </c>
      <c r="B5530">
        <v>3</v>
      </c>
    </row>
    <row r="5531" spans="1:2" x14ac:dyDescent="0.25">
      <c r="A5531" t="s">
        <v>6576</v>
      </c>
      <c r="B5531">
        <v>1</v>
      </c>
    </row>
    <row r="5532" spans="1:2" x14ac:dyDescent="0.25">
      <c r="A5532" t="s">
        <v>6576</v>
      </c>
      <c r="B5532">
        <v>1</v>
      </c>
    </row>
    <row r="5533" spans="1:2" x14ac:dyDescent="0.25">
      <c r="A5533" t="s">
        <v>6576</v>
      </c>
      <c r="B5533">
        <v>1</v>
      </c>
    </row>
    <row r="5534" spans="1:2" x14ac:dyDescent="0.25">
      <c r="A5534" t="s">
        <v>6576</v>
      </c>
      <c r="B5534"/>
    </row>
    <row r="5535" spans="1:2" x14ac:dyDescent="0.25">
      <c r="A5535" t="s">
        <v>6576</v>
      </c>
      <c r="B5535"/>
    </row>
    <row r="5536" spans="1:2" x14ac:dyDescent="0.25">
      <c r="A5536" t="s">
        <v>6576</v>
      </c>
      <c r="B5536"/>
    </row>
    <row r="5537" spans="1:2" x14ac:dyDescent="0.25">
      <c r="A5537" t="s">
        <v>6576</v>
      </c>
      <c r="B5537"/>
    </row>
    <row r="5538" spans="1:2" x14ac:dyDescent="0.25">
      <c r="A5538" t="s">
        <v>6576</v>
      </c>
      <c r="B5538">
        <v>1</v>
      </c>
    </row>
    <row r="5539" spans="1:2" x14ac:dyDescent="0.25">
      <c r="A5539" t="s">
        <v>6576</v>
      </c>
      <c r="B5539">
        <v>3</v>
      </c>
    </row>
    <row r="5540" spans="1:2" x14ac:dyDescent="0.25">
      <c r="A5540" t="s">
        <v>6576</v>
      </c>
      <c r="B5540"/>
    </row>
    <row r="5541" spans="1:2" x14ac:dyDescent="0.25">
      <c r="A5541" t="s">
        <v>6576</v>
      </c>
      <c r="B5541">
        <v>2</v>
      </c>
    </row>
    <row r="5542" spans="1:2" x14ac:dyDescent="0.25">
      <c r="A5542" t="s">
        <v>6576</v>
      </c>
      <c r="B5542"/>
    </row>
    <row r="5543" spans="1:2" x14ac:dyDescent="0.25">
      <c r="A5543" t="s">
        <v>6576</v>
      </c>
      <c r="B5543">
        <v>2</v>
      </c>
    </row>
    <row r="5544" spans="1:2" x14ac:dyDescent="0.25">
      <c r="A5544" t="s">
        <v>6576</v>
      </c>
      <c r="B5544"/>
    </row>
    <row r="5545" spans="1:2" x14ac:dyDescent="0.25">
      <c r="A5545" t="s">
        <v>6576</v>
      </c>
      <c r="B5545"/>
    </row>
    <row r="5546" spans="1:2" x14ac:dyDescent="0.25">
      <c r="A5546" t="s">
        <v>6576</v>
      </c>
      <c r="B5546"/>
    </row>
    <row r="5547" spans="1:2" x14ac:dyDescent="0.25">
      <c r="A5547" t="s">
        <v>6576</v>
      </c>
      <c r="B5547"/>
    </row>
    <row r="5548" spans="1:2" x14ac:dyDescent="0.25">
      <c r="A5548" t="s">
        <v>6576</v>
      </c>
      <c r="B5548"/>
    </row>
    <row r="5549" spans="1:2" x14ac:dyDescent="0.25">
      <c r="A5549" t="s">
        <v>6576</v>
      </c>
      <c r="B5549"/>
    </row>
    <row r="5550" spans="1:2" x14ac:dyDescent="0.25">
      <c r="A5550" t="s">
        <v>6576</v>
      </c>
      <c r="B5550"/>
    </row>
    <row r="5551" spans="1:2" x14ac:dyDescent="0.25">
      <c r="A5551" t="s">
        <v>6576</v>
      </c>
      <c r="B5551">
        <v>1</v>
      </c>
    </row>
    <row r="5552" spans="1:2" x14ac:dyDescent="0.25">
      <c r="A5552" t="s">
        <v>6576</v>
      </c>
      <c r="B5552"/>
    </row>
    <row r="5553" spans="1:2" x14ac:dyDescent="0.25">
      <c r="A5553" t="s">
        <v>6576</v>
      </c>
      <c r="B5553"/>
    </row>
    <row r="5554" spans="1:2" x14ac:dyDescent="0.25">
      <c r="A5554" t="s">
        <v>6576</v>
      </c>
      <c r="B5554"/>
    </row>
    <row r="5555" spans="1:2" x14ac:dyDescent="0.25">
      <c r="A5555" t="s">
        <v>7411</v>
      </c>
      <c r="B5555"/>
    </row>
    <row r="5556" spans="1:2" x14ac:dyDescent="0.25">
      <c r="A5556" t="s">
        <v>6576</v>
      </c>
      <c r="B5556"/>
    </row>
    <row r="5557" spans="1:2" x14ac:dyDescent="0.25">
      <c r="A5557" t="s">
        <v>6576</v>
      </c>
      <c r="B5557"/>
    </row>
    <row r="5558" spans="1:2" x14ac:dyDescent="0.25">
      <c r="A5558" t="s">
        <v>6576</v>
      </c>
      <c r="B5558"/>
    </row>
    <row r="5559" spans="1:2" x14ac:dyDescent="0.25">
      <c r="A5559" t="s">
        <v>6576</v>
      </c>
      <c r="B5559"/>
    </row>
    <row r="5560" spans="1:2" x14ac:dyDescent="0.25">
      <c r="A5560" t="s">
        <v>6576</v>
      </c>
      <c r="B5560"/>
    </row>
    <row r="5561" spans="1:2" x14ac:dyDescent="0.25">
      <c r="A5561" t="s">
        <v>6576</v>
      </c>
      <c r="B5561">
        <v>1</v>
      </c>
    </row>
    <row r="5562" spans="1:2" x14ac:dyDescent="0.25">
      <c r="A5562" t="s">
        <v>6576</v>
      </c>
      <c r="B5562">
        <v>2</v>
      </c>
    </row>
    <row r="5563" spans="1:2" x14ac:dyDescent="0.25">
      <c r="A5563" t="s">
        <v>6576</v>
      </c>
      <c r="B5563"/>
    </row>
    <row r="5564" spans="1:2" x14ac:dyDescent="0.25">
      <c r="A5564" t="s">
        <v>6576</v>
      </c>
      <c r="B5564"/>
    </row>
    <row r="5565" spans="1:2" x14ac:dyDescent="0.25">
      <c r="A5565" t="s">
        <v>6576</v>
      </c>
      <c r="B5565"/>
    </row>
    <row r="5566" spans="1:2" x14ac:dyDescent="0.25">
      <c r="A5566" t="s">
        <v>6576</v>
      </c>
      <c r="B5566"/>
    </row>
    <row r="5567" spans="1:2" x14ac:dyDescent="0.25">
      <c r="A5567" t="s">
        <v>6576</v>
      </c>
      <c r="B5567"/>
    </row>
    <row r="5568" spans="1:2" x14ac:dyDescent="0.25">
      <c r="A5568" t="s">
        <v>6576</v>
      </c>
      <c r="B5568"/>
    </row>
    <row r="5569" spans="1:2" x14ac:dyDescent="0.25">
      <c r="A5569" t="s">
        <v>6576</v>
      </c>
      <c r="B5569"/>
    </row>
    <row r="5570" spans="1:2" x14ac:dyDescent="0.25">
      <c r="A5570" t="s">
        <v>6576</v>
      </c>
      <c r="B5570"/>
    </row>
    <row r="5571" spans="1:2" x14ac:dyDescent="0.25">
      <c r="A5571" t="s">
        <v>6576</v>
      </c>
      <c r="B5571">
        <v>6</v>
      </c>
    </row>
    <row r="5572" spans="1:2" x14ac:dyDescent="0.25">
      <c r="A5572" t="s">
        <v>6576</v>
      </c>
      <c r="B5572">
        <v>3</v>
      </c>
    </row>
    <row r="5573" spans="1:2" x14ac:dyDescent="0.25">
      <c r="A5573" t="s">
        <v>6576</v>
      </c>
      <c r="B5573">
        <v>1</v>
      </c>
    </row>
    <row r="5574" spans="1:2" x14ac:dyDescent="0.25">
      <c r="A5574" t="s">
        <v>6576</v>
      </c>
      <c r="B5574"/>
    </row>
    <row r="5575" spans="1:2" x14ac:dyDescent="0.25">
      <c r="A5575" t="s">
        <v>6576</v>
      </c>
      <c r="B5575"/>
    </row>
    <row r="5576" spans="1:2" x14ac:dyDescent="0.25">
      <c r="A5576" t="s">
        <v>6576</v>
      </c>
      <c r="B5576"/>
    </row>
    <row r="5577" spans="1:2" x14ac:dyDescent="0.25">
      <c r="A5577" t="s">
        <v>6576</v>
      </c>
      <c r="B5577"/>
    </row>
    <row r="5578" spans="1:2" x14ac:dyDescent="0.25">
      <c r="A5578" t="s">
        <v>6576</v>
      </c>
      <c r="B5578">
        <v>3</v>
      </c>
    </row>
    <row r="5579" spans="1:2" x14ac:dyDescent="0.25">
      <c r="A5579" t="s">
        <v>6576</v>
      </c>
      <c r="B5579">
        <v>2</v>
      </c>
    </row>
    <row r="5580" spans="1:2" x14ac:dyDescent="0.25">
      <c r="A5580" t="s">
        <v>6576</v>
      </c>
      <c r="B5580"/>
    </row>
    <row r="5581" spans="1:2" x14ac:dyDescent="0.25">
      <c r="A5581" t="s">
        <v>6576</v>
      </c>
      <c r="B5581"/>
    </row>
    <row r="5582" spans="1:2" x14ac:dyDescent="0.25">
      <c r="A5582" t="s">
        <v>6576</v>
      </c>
      <c r="B5582">
        <v>2</v>
      </c>
    </row>
    <row r="5583" spans="1:2" x14ac:dyDescent="0.25">
      <c r="A5583" t="s">
        <v>6576</v>
      </c>
      <c r="B5583"/>
    </row>
    <row r="5584" spans="1:2" x14ac:dyDescent="0.25">
      <c r="A5584" t="s">
        <v>6576</v>
      </c>
      <c r="B5584">
        <v>8</v>
      </c>
    </row>
    <row r="5585" spans="1:2" x14ac:dyDescent="0.25">
      <c r="A5585" t="s">
        <v>6576</v>
      </c>
      <c r="B5585"/>
    </row>
    <row r="5586" spans="1:2" x14ac:dyDescent="0.25">
      <c r="A5586" t="s">
        <v>6576</v>
      </c>
      <c r="B5586"/>
    </row>
    <row r="5587" spans="1:2" x14ac:dyDescent="0.25">
      <c r="A5587" t="s">
        <v>6576</v>
      </c>
      <c r="B5587">
        <v>3</v>
      </c>
    </row>
    <row r="5588" spans="1:2" x14ac:dyDescent="0.25">
      <c r="A5588" t="s">
        <v>6576</v>
      </c>
      <c r="B5588">
        <v>2</v>
      </c>
    </row>
    <row r="5589" spans="1:2" x14ac:dyDescent="0.25">
      <c r="A5589" t="s">
        <v>6576</v>
      </c>
      <c r="B5589"/>
    </row>
    <row r="5590" spans="1:2" x14ac:dyDescent="0.25">
      <c r="A5590" t="s">
        <v>6576</v>
      </c>
      <c r="B5590"/>
    </row>
    <row r="5591" spans="1:2" x14ac:dyDescent="0.25">
      <c r="A5591" t="s">
        <v>6576</v>
      </c>
      <c r="B5591">
        <v>3</v>
      </c>
    </row>
    <row r="5592" spans="1:2" x14ac:dyDescent="0.25">
      <c r="A5592" t="s">
        <v>6576</v>
      </c>
      <c r="B5592">
        <v>6</v>
      </c>
    </row>
    <row r="5593" spans="1:2" x14ac:dyDescent="0.25">
      <c r="A5593" t="s">
        <v>6576</v>
      </c>
      <c r="B5593"/>
    </row>
    <row r="5594" spans="1:2" x14ac:dyDescent="0.25">
      <c r="A5594" t="s">
        <v>6576</v>
      </c>
      <c r="B5594"/>
    </row>
    <row r="5595" spans="1:2" x14ac:dyDescent="0.25">
      <c r="A5595" t="s">
        <v>6576</v>
      </c>
      <c r="B5595"/>
    </row>
    <row r="5596" spans="1:2" x14ac:dyDescent="0.25">
      <c r="A5596" t="s">
        <v>6576</v>
      </c>
      <c r="B5596">
        <v>2</v>
      </c>
    </row>
    <row r="5597" spans="1:2" x14ac:dyDescent="0.25">
      <c r="A5597" t="s">
        <v>6576</v>
      </c>
      <c r="B5597"/>
    </row>
    <row r="5598" spans="1:2" x14ac:dyDescent="0.25">
      <c r="A5598" t="s">
        <v>6576</v>
      </c>
      <c r="B5598"/>
    </row>
    <row r="5599" spans="1:2" x14ac:dyDescent="0.25">
      <c r="A5599" t="s">
        <v>6576</v>
      </c>
      <c r="B5599"/>
    </row>
    <row r="5600" spans="1:2" x14ac:dyDescent="0.25">
      <c r="A5600" t="s">
        <v>6576</v>
      </c>
      <c r="B5600">
        <v>3</v>
      </c>
    </row>
    <row r="5601" spans="1:2" x14ac:dyDescent="0.25">
      <c r="A5601" t="s">
        <v>6576</v>
      </c>
      <c r="B5601">
        <v>13</v>
      </c>
    </row>
    <row r="5602" spans="1:2" x14ac:dyDescent="0.25">
      <c r="A5602" t="s">
        <v>6576</v>
      </c>
      <c r="B5602"/>
    </row>
    <row r="5603" spans="1:2" x14ac:dyDescent="0.25">
      <c r="A5603" t="s">
        <v>6576</v>
      </c>
      <c r="B5603">
        <v>1</v>
      </c>
    </row>
    <row r="5604" spans="1:2" x14ac:dyDescent="0.25">
      <c r="A5604" t="s">
        <v>6576</v>
      </c>
      <c r="B5604">
        <v>5</v>
      </c>
    </row>
    <row r="5605" spans="1:2" x14ac:dyDescent="0.25">
      <c r="A5605" t="s">
        <v>6576</v>
      </c>
      <c r="B5605">
        <v>2</v>
      </c>
    </row>
    <row r="5606" spans="1:2" x14ac:dyDescent="0.25">
      <c r="A5606" t="s">
        <v>6576</v>
      </c>
      <c r="B5606">
        <v>1</v>
      </c>
    </row>
    <row r="5607" spans="1:2" x14ac:dyDescent="0.25">
      <c r="A5607" t="s">
        <v>6576</v>
      </c>
      <c r="B5607">
        <v>7</v>
      </c>
    </row>
    <row r="5608" spans="1:2" x14ac:dyDescent="0.25">
      <c r="A5608" t="s">
        <v>6576</v>
      </c>
      <c r="B5608"/>
    </row>
    <row r="5609" spans="1:2" x14ac:dyDescent="0.25">
      <c r="A5609" t="s">
        <v>6576</v>
      </c>
      <c r="B5609">
        <v>5</v>
      </c>
    </row>
    <row r="5610" spans="1:2" x14ac:dyDescent="0.25">
      <c r="A5610" t="s">
        <v>6576</v>
      </c>
      <c r="B5610"/>
    </row>
    <row r="5611" spans="1:2" x14ac:dyDescent="0.25">
      <c r="A5611" t="s">
        <v>6576</v>
      </c>
      <c r="B5611">
        <v>3</v>
      </c>
    </row>
    <row r="5612" spans="1:2" x14ac:dyDescent="0.25">
      <c r="A5612" t="s">
        <v>6576</v>
      </c>
      <c r="B5612">
        <v>17</v>
      </c>
    </row>
    <row r="5613" spans="1:2" x14ac:dyDescent="0.25">
      <c r="A5613" t="s">
        <v>6576</v>
      </c>
      <c r="B5613">
        <v>4</v>
      </c>
    </row>
    <row r="5614" spans="1:2" x14ac:dyDescent="0.25">
      <c r="A5614" t="s">
        <v>6576</v>
      </c>
      <c r="B5614"/>
    </row>
    <row r="5615" spans="1:2" x14ac:dyDescent="0.25">
      <c r="A5615" t="s">
        <v>6576</v>
      </c>
      <c r="B5615">
        <v>1</v>
      </c>
    </row>
    <row r="5616" spans="1:2" x14ac:dyDescent="0.25">
      <c r="A5616" t="s">
        <v>6576</v>
      </c>
      <c r="B5616"/>
    </row>
    <row r="5617" spans="1:2" x14ac:dyDescent="0.25">
      <c r="A5617" t="s">
        <v>6576</v>
      </c>
      <c r="B5617"/>
    </row>
    <row r="5618" spans="1:2" x14ac:dyDescent="0.25">
      <c r="A5618" t="s">
        <v>6576</v>
      </c>
      <c r="B5618">
        <v>4</v>
      </c>
    </row>
    <row r="5619" spans="1:2" x14ac:dyDescent="0.25">
      <c r="A5619" t="s">
        <v>6576</v>
      </c>
      <c r="B5619">
        <v>11</v>
      </c>
    </row>
    <row r="5620" spans="1:2" x14ac:dyDescent="0.25">
      <c r="A5620" t="s">
        <v>6576</v>
      </c>
      <c r="B5620"/>
    </row>
    <row r="5621" spans="1:2" x14ac:dyDescent="0.25">
      <c r="A5621" t="s">
        <v>6576</v>
      </c>
      <c r="B5621">
        <v>7</v>
      </c>
    </row>
    <row r="5622" spans="1:2" x14ac:dyDescent="0.25">
      <c r="A5622" t="s">
        <v>6576</v>
      </c>
      <c r="B5622">
        <v>3</v>
      </c>
    </row>
    <row r="5623" spans="1:2" x14ac:dyDescent="0.25">
      <c r="A5623" t="s">
        <v>6576</v>
      </c>
      <c r="B5623"/>
    </row>
    <row r="5624" spans="1:2" x14ac:dyDescent="0.25">
      <c r="A5624" t="s">
        <v>6576</v>
      </c>
      <c r="B5624">
        <v>9</v>
      </c>
    </row>
    <row r="5625" spans="1:2" x14ac:dyDescent="0.25">
      <c r="A5625" t="s">
        <v>6576</v>
      </c>
      <c r="B5625">
        <v>1</v>
      </c>
    </row>
    <row r="5626" spans="1:2" x14ac:dyDescent="0.25">
      <c r="A5626" t="s">
        <v>6576</v>
      </c>
      <c r="B5626">
        <v>29</v>
      </c>
    </row>
    <row r="5627" spans="1:2" x14ac:dyDescent="0.25">
      <c r="A5627" t="s">
        <v>6576</v>
      </c>
      <c r="B5627"/>
    </row>
    <row r="5628" spans="1:2" x14ac:dyDescent="0.25">
      <c r="A5628" t="s">
        <v>6576</v>
      </c>
      <c r="B5628">
        <v>6</v>
      </c>
    </row>
    <row r="5629" spans="1:2" x14ac:dyDescent="0.25">
      <c r="A5629" t="s">
        <v>6576</v>
      </c>
      <c r="B5629">
        <v>4</v>
      </c>
    </row>
    <row r="5630" spans="1:2" x14ac:dyDescent="0.25">
      <c r="A5630" t="s">
        <v>6576</v>
      </c>
      <c r="B5630">
        <v>14</v>
      </c>
    </row>
    <row r="5631" spans="1:2" x14ac:dyDescent="0.25">
      <c r="A5631" t="s">
        <v>6576</v>
      </c>
      <c r="B5631">
        <v>2</v>
      </c>
    </row>
    <row r="5632" spans="1:2" x14ac:dyDescent="0.25">
      <c r="A5632" t="s">
        <v>6576</v>
      </c>
      <c r="B5632"/>
    </row>
    <row r="5633" spans="1:2" x14ac:dyDescent="0.25">
      <c r="A5633" t="s">
        <v>6576</v>
      </c>
      <c r="B5633">
        <v>10</v>
      </c>
    </row>
    <row r="5634" spans="1:2" x14ac:dyDescent="0.25">
      <c r="A5634" t="s">
        <v>6576</v>
      </c>
      <c r="B5634">
        <v>1</v>
      </c>
    </row>
    <row r="5635" spans="1:2" x14ac:dyDescent="0.25">
      <c r="A5635" t="s">
        <v>6576</v>
      </c>
      <c r="B5635">
        <v>3</v>
      </c>
    </row>
    <row r="5636" spans="1:2" x14ac:dyDescent="0.25">
      <c r="A5636" t="s">
        <v>6576</v>
      </c>
      <c r="B5636">
        <v>28</v>
      </c>
    </row>
    <row r="5637" spans="1:2" x14ac:dyDescent="0.25">
      <c r="A5637" t="s">
        <v>6576</v>
      </c>
      <c r="B5637"/>
    </row>
    <row r="5638" spans="1:2" x14ac:dyDescent="0.25">
      <c r="A5638" t="s">
        <v>6576</v>
      </c>
      <c r="B5638">
        <v>1</v>
      </c>
    </row>
    <row r="5639" spans="1:2" x14ac:dyDescent="0.25">
      <c r="A5639" t="s">
        <v>6576</v>
      </c>
      <c r="B5639"/>
    </row>
    <row r="5640" spans="1:2" x14ac:dyDescent="0.25">
      <c r="A5640" t="s">
        <v>6576</v>
      </c>
      <c r="B5640">
        <v>2</v>
      </c>
    </row>
    <row r="5641" spans="1:2" x14ac:dyDescent="0.25">
      <c r="A5641" t="s">
        <v>6576</v>
      </c>
      <c r="B5641">
        <v>5</v>
      </c>
    </row>
    <row r="5642" spans="1:2" x14ac:dyDescent="0.25">
      <c r="A5642" t="s">
        <v>6576</v>
      </c>
      <c r="B5642"/>
    </row>
    <row r="5643" spans="1:2" x14ac:dyDescent="0.25">
      <c r="A5643" t="s">
        <v>6576</v>
      </c>
      <c r="B5643"/>
    </row>
    <row r="5644" spans="1:2" x14ac:dyDescent="0.25">
      <c r="A5644" t="s">
        <v>6576</v>
      </c>
      <c r="B5644">
        <v>1</v>
      </c>
    </row>
    <row r="5645" spans="1:2" x14ac:dyDescent="0.25">
      <c r="A5645" t="s">
        <v>6576</v>
      </c>
      <c r="B5645">
        <v>1</v>
      </c>
    </row>
    <row r="5646" spans="1:2" x14ac:dyDescent="0.25">
      <c r="A5646" t="s">
        <v>6576</v>
      </c>
      <c r="B5646">
        <v>1</v>
      </c>
    </row>
    <row r="5647" spans="1:2" x14ac:dyDescent="0.25">
      <c r="A5647" t="s">
        <v>6576</v>
      </c>
      <c r="B5647"/>
    </row>
    <row r="5648" spans="1:2" x14ac:dyDescent="0.25">
      <c r="A5648" t="s">
        <v>6576</v>
      </c>
      <c r="B5648">
        <v>1</v>
      </c>
    </row>
    <row r="5649" spans="1:2" x14ac:dyDescent="0.25">
      <c r="A5649" t="s">
        <v>6576</v>
      </c>
      <c r="B5649">
        <v>1</v>
      </c>
    </row>
    <row r="5650" spans="1:2" x14ac:dyDescent="0.25">
      <c r="A5650" t="s">
        <v>6576</v>
      </c>
      <c r="B5650">
        <v>3</v>
      </c>
    </row>
    <row r="5651" spans="1:2" x14ac:dyDescent="0.25">
      <c r="A5651" t="s">
        <v>6576</v>
      </c>
      <c r="B5651"/>
    </row>
    <row r="5652" spans="1:2" x14ac:dyDescent="0.25">
      <c r="A5652" t="s">
        <v>6576</v>
      </c>
      <c r="B5652">
        <v>6</v>
      </c>
    </row>
    <row r="5653" spans="1:2" x14ac:dyDescent="0.25">
      <c r="A5653" t="s">
        <v>6576</v>
      </c>
      <c r="B5653"/>
    </row>
    <row r="5654" spans="1:2" x14ac:dyDescent="0.25">
      <c r="A5654" t="s">
        <v>6576</v>
      </c>
      <c r="B5654">
        <v>3</v>
      </c>
    </row>
    <row r="5655" spans="1:2" x14ac:dyDescent="0.25">
      <c r="A5655" t="s">
        <v>6576</v>
      </c>
      <c r="B5655"/>
    </row>
    <row r="5656" spans="1:2" x14ac:dyDescent="0.25">
      <c r="A5656" t="s">
        <v>6576</v>
      </c>
      <c r="B5656">
        <v>2</v>
      </c>
    </row>
    <row r="5657" spans="1:2" x14ac:dyDescent="0.25">
      <c r="A5657" t="s">
        <v>6576</v>
      </c>
      <c r="B5657"/>
    </row>
    <row r="5658" spans="1:2" x14ac:dyDescent="0.25">
      <c r="A5658" t="s">
        <v>6576</v>
      </c>
      <c r="B5658"/>
    </row>
    <row r="5659" spans="1:2" x14ac:dyDescent="0.25">
      <c r="A5659" t="s">
        <v>6576</v>
      </c>
      <c r="B5659"/>
    </row>
    <row r="5660" spans="1:2" x14ac:dyDescent="0.25">
      <c r="A5660" t="s">
        <v>6576</v>
      </c>
      <c r="B5660">
        <v>1</v>
      </c>
    </row>
    <row r="5661" spans="1:2" x14ac:dyDescent="0.25">
      <c r="A5661" t="s">
        <v>6576</v>
      </c>
      <c r="B5661"/>
    </row>
    <row r="5662" spans="1:2" x14ac:dyDescent="0.25">
      <c r="A5662" t="s">
        <v>6576</v>
      </c>
      <c r="B5662">
        <v>3</v>
      </c>
    </row>
    <row r="5663" spans="1:2" x14ac:dyDescent="0.25">
      <c r="A5663" t="s">
        <v>6576</v>
      </c>
      <c r="B5663">
        <v>7</v>
      </c>
    </row>
    <row r="5664" spans="1:2" x14ac:dyDescent="0.25">
      <c r="A5664" t="s">
        <v>6576</v>
      </c>
      <c r="B5664">
        <v>6</v>
      </c>
    </row>
    <row r="5665" spans="1:2" x14ac:dyDescent="0.25">
      <c r="A5665" t="s">
        <v>6576</v>
      </c>
      <c r="B5665">
        <v>3</v>
      </c>
    </row>
    <row r="5666" spans="1:2" x14ac:dyDescent="0.25">
      <c r="A5666" t="s">
        <v>6576</v>
      </c>
      <c r="B5666">
        <v>3</v>
      </c>
    </row>
    <row r="5667" spans="1:2" x14ac:dyDescent="0.25">
      <c r="A5667" t="s">
        <v>6576</v>
      </c>
      <c r="B5667"/>
    </row>
    <row r="5668" spans="1:2" x14ac:dyDescent="0.25">
      <c r="A5668" t="s">
        <v>6576</v>
      </c>
      <c r="B5668">
        <v>3</v>
      </c>
    </row>
    <row r="5669" spans="1:2" x14ac:dyDescent="0.25">
      <c r="A5669" t="s">
        <v>6576</v>
      </c>
      <c r="B5669">
        <v>5</v>
      </c>
    </row>
    <row r="5670" spans="1:2" x14ac:dyDescent="0.25">
      <c r="A5670" t="s">
        <v>6576</v>
      </c>
      <c r="B5670">
        <v>2</v>
      </c>
    </row>
    <row r="5671" spans="1:2" x14ac:dyDescent="0.25">
      <c r="A5671" t="s">
        <v>6576</v>
      </c>
      <c r="B5671">
        <v>7</v>
      </c>
    </row>
    <row r="5672" spans="1:2" x14ac:dyDescent="0.25">
      <c r="A5672" t="s">
        <v>6576</v>
      </c>
      <c r="B5672">
        <v>93</v>
      </c>
    </row>
    <row r="5673" spans="1:2" x14ac:dyDescent="0.25">
      <c r="A5673" t="s">
        <v>6576</v>
      </c>
      <c r="B5673">
        <v>15</v>
      </c>
    </row>
    <row r="5674" spans="1:2" x14ac:dyDescent="0.25">
      <c r="A5674" t="s">
        <v>6576</v>
      </c>
      <c r="B5674"/>
    </row>
    <row r="5675" spans="1:2" x14ac:dyDescent="0.25">
      <c r="A5675" t="s">
        <v>6576</v>
      </c>
      <c r="B5675">
        <v>2</v>
      </c>
    </row>
    <row r="5676" spans="1:2" x14ac:dyDescent="0.25">
      <c r="A5676" t="s">
        <v>6576</v>
      </c>
      <c r="B5676">
        <v>2</v>
      </c>
    </row>
    <row r="5677" spans="1:2" x14ac:dyDescent="0.25">
      <c r="A5677" t="s">
        <v>6576</v>
      </c>
      <c r="B5677">
        <v>1</v>
      </c>
    </row>
    <row r="5678" spans="1:2" x14ac:dyDescent="0.25">
      <c r="A5678" t="s">
        <v>6576</v>
      </c>
      <c r="B5678">
        <v>14</v>
      </c>
    </row>
    <row r="5679" spans="1:2" x14ac:dyDescent="0.25">
      <c r="A5679" t="s">
        <v>6576</v>
      </c>
      <c r="B5679">
        <v>4</v>
      </c>
    </row>
    <row r="5680" spans="1:2" x14ac:dyDescent="0.25">
      <c r="A5680" t="s">
        <v>6576</v>
      </c>
      <c r="B5680">
        <v>7</v>
      </c>
    </row>
    <row r="5681" spans="1:2" x14ac:dyDescent="0.25">
      <c r="A5681" t="s">
        <v>6576</v>
      </c>
      <c r="B5681">
        <v>3</v>
      </c>
    </row>
    <row r="5682" spans="1:2" x14ac:dyDescent="0.25">
      <c r="A5682" t="s">
        <v>6576</v>
      </c>
      <c r="B5682">
        <v>11</v>
      </c>
    </row>
    <row r="5683" spans="1:2" x14ac:dyDescent="0.25">
      <c r="A5683" t="s">
        <v>6576</v>
      </c>
      <c r="B5683"/>
    </row>
    <row r="5684" spans="1:2" x14ac:dyDescent="0.25">
      <c r="A5684" t="s">
        <v>6576</v>
      </c>
      <c r="B5684">
        <v>5</v>
      </c>
    </row>
    <row r="5685" spans="1:2" x14ac:dyDescent="0.25">
      <c r="A5685" t="s">
        <v>6576</v>
      </c>
      <c r="B5685">
        <v>1</v>
      </c>
    </row>
    <row r="5686" spans="1:2" x14ac:dyDescent="0.25">
      <c r="A5686" t="s">
        <v>6576</v>
      </c>
      <c r="B5686">
        <v>7</v>
      </c>
    </row>
    <row r="5687" spans="1:2" x14ac:dyDescent="0.25">
      <c r="A5687" t="s">
        <v>6576</v>
      </c>
      <c r="B5687">
        <v>2</v>
      </c>
    </row>
    <row r="5688" spans="1:2" x14ac:dyDescent="0.25">
      <c r="A5688" t="s">
        <v>6576</v>
      </c>
      <c r="B5688">
        <v>11</v>
      </c>
    </row>
    <row r="5689" spans="1:2" x14ac:dyDescent="0.25">
      <c r="A5689" t="s">
        <v>6576</v>
      </c>
      <c r="B5689">
        <v>1</v>
      </c>
    </row>
    <row r="5690" spans="1:2" x14ac:dyDescent="0.25">
      <c r="A5690" t="s">
        <v>6576</v>
      </c>
      <c r="B5690">
        <v>74</v>
      </c>
    </row>
    <row r="5691" spans="1:2" x14ac:dyDescent="0.25">
      <c r="A5691" t="s">
        <v>6576</v>
      </c>
      <c r="B5691">
        <v>3</v>
      </c>
    </row>
    <row r="5692" spans="1:2" x14ac:dyDescent="0.25">
      <c r="A5692" t="s">
        <v>6576</v>
      </c>
      <c r="B5692">
        <v>12</v>
      </c>
    </row>
    <row r="5693" spans="1:2" x14ac:dyDescent="0.25">
      <c r="A5693" t="s">
        <v>6576</v>
      </c>
      <c r="B5693">
        <v>21</v>
      </c>
    </row>
    <row r="5694" spans="1:2" x14ac:dyDescent="0.25">
      <c r="A5694" t="s">
        <v>6576</v>
      </c>
      <c r="B5694">
        <v>2</v>
      </c>
    </row>
    <row r="5695" spans="1:2" x14ac:dyDescent="0.25">
      <c r="A5695" t="s">
        <v>6576</v>
      </c>
      <c r="B5695">
        <v>11</v>
      </c>
    </row>
    <row r="5696" spans="1:2" x14ac:dyDescent="0.25">
      <c r="A5696" t="s">
        <v>6576</v>
      </c>
      <c r="B5696">
        <v>6</v>
      </c>
    </row>
    <row r="5697" spans="1:2" x14ac:dyDescent="0.25">
      <c r="A5697" t="s">
        <v>6576</v>
      </c>
      <c r="B5697"/>
    </row>
    <row r="5698" spans="1:2" x14ac:dyDescent="0.25">
      <c r="A5698" t="s">
        <v>6576</v>
      </c>
      <c r="B5698">
        <v>1</v>
      </c>
    </row>
    <row r="5699" spans="1:2" x14ac:dyDescent="0.25">
      <c r="A5699" t="s">
        <v>6576</v>
      </c>
      <c r="B5699">
        <v>45</v>
      </c>
    </row>
    <row r="5700" spans="1:2" x14ac:dyDescent="0.25">
      <c r="A5700" t="s">
        <v>6576</v>
      </c>
      <c r="B5700">
        <v>2</v>
      </c>
    </row>
    <row r="5701" spans="1:2" x14ac:dyDescent="0.25">
      <c r="A5701" t="s">
        <v>6576</v>
      </c>
      <c r="B5701">
        <v>4</v>
      </c>
    </row>
    <row r="5702" spans="1:2" x14ac:dyDescent="0.25">
      <c r="A5702" t="s">
        <v>6576</v>
      </c>
      <c r="B5702">
        <v>45</v>
      </c>
    </row>
    <row r="5703" spans="1:2" x14ac:dyDescent="0.25">
      <c r="A5703" t="s">
        <v>6576</v>
      </c>
      <c r="B5703">
        <v>3</v>
      </c>
    </row>
    <row r="5704" spans="1:2" x14ac:dyDescent="0.25">
      <c r="A5704" t="s">
        <v>6576</v>
      </c>
      <c r="B5704"/>
    </row>
    <row r="5705" spans="1:2" x14ac:dyDescent="0.25">
      <c r="A5705" t="s">
        <v>6576</v>
      </c>
      <c r="B5705"/>
    </row>
    <row r="5706" spans="1:2" x14ac:dyDescent="0.25">
      <c r="A5706" t="s">
        <v>6576</v>
      </c>
      <c r="B5706"/>
    </row>
    <row r="5707" spans="1:2" x14ac:dyDescent="0.25">
      <c r="A5707" t="s">
        <v>6576</v>
      </c>
      <c r="B5707">
        <v>3</v>
      </c>
    </row>
    <row r="5708" spans="1:2" x14ac:dyDescent="0.25">
      <c r="A5708" t="s">
        <v>6576</v>
      </c>
      <c r="B5708">
        <v>5</v>
      </c>
    </row>
    <row r="5709" spans="1:2" x14ac:dyDescent="0.25">
      <c r="A5709" t="s">
        <v>6576</v>
      </c>
      <c r="B5709"/>
    </row>
    <row r="5710" spans="1:2" x14ac:dyDescent="0.25">
      <c r="A5710" t="s">
        <v>6576</v>
      </c>
      <c r="B5710"/>
    </row>
    <row r="5711" spans="1:2" x14ac:dyDescent="0.25">
      <c r="A5711" t="s">
        <v>6576</v>
      </c>
      <c r="B5711">
        <v>1</v>
      </c>
    </row>
    <row r="5712" spans="1:2" x14ac:dyDescent="0.25">
      <c r="A5712" t="s">
        <v>6576</v>
      </c>
      <c r="B5712">
        <v>7</v>
      </c>
    </row>
    <row r="5713" spans="1:2" x14ac:dyDescent="0.25">
      <c r="A5713" t="s">
        <v>6576</v>
      </c>
      <c r="B5713">
        <v>9</v>
      </c>
    </row>
    <row r="5714" spans="1:2" x14ac:dyDescent="0.25">
      <c r="A5714" t="s">
        <v>6576</v>
      </c>
      <c r="B5714">
        <v>9</v>
      </c>
    </row>
    <row r="5715" spans="1:2" x14ac:dyDescent="0.25">
      <c r="A5715" t="s">
        <v>6576</v>
      </c>
      <c r="B5715">
        <v>6</v>
      </c>
    </row>
    <row r="5716" spans="1:2" x14ac:dyDescent="0.25">
      <c r="A5716" t="s">
        <v>6576</v>
      </c>
      <c r="B5716">
        <v>6</v>
      </c>
    </row>
    <row r="5717" spans="1:2" x14ac:dyDescent="0.25">
      <c r="A5717" t="s">
        <v>6576</v>
      </c>
      <c r="B5717">
        <v>18</v>
      </c>
    </row>
    <row r="5718" spans="1:2" x14ac:dyDescent="0.25">
      <c r="A5718" t="s">
        <v>6576</v>
      </c>
      <c r="B5718">
        <v>4</v>
      </c>
    </row>
    <row r="5719" spans="1:2" x14ac:dyDescent="0.25">
      <c r="A5719" t="s">
        <v>6576</v>
      </c>
      <c r="B5719">
        <v>6</v>
      </c>
    </row>
    <row r="5720" spans="1:2" x14ac:dyDescent="0.25">
      <c r="A5720" t="s">
        <v>6576</v>
      </c>
      <c r="B5720">
        <v>7</v>
      </c>
    </row>
    <row r="5721" spans="1:2" x14ac:dyDescent="0.25">
      <c r="A5721" t="s">
        <v>6576</v>
      </c>
      <c r="B5721">
        <v>4</v>
      </c>
    </row>
    <row r="5722" spans="1:2" x14ac:dyDescent="0.25">
      <c r="A5722" t="s">
        <v>6576</v>
      </c>
      <c r="B5722">
        <v>28</v>
      </c>
    </row>
    <row r="5723" spans="1:2" x14ac:dyDescent="0.25">
      <c r="A5723" t="s">
        <v>6576</v>
      </c>
      <c r="B5723">
        <v>18</v>
      </c>
    </row>
    <row r="5724" spans="1:2" x14ac:dyDescent="0.25">
      <c r="A5724" t="s">
        <v>6576</v>
      </c>
      <c r="B5724">
        <v>9</v>
      </c>
    </row>
    <row r="5725" spans="1:2" x14ac:dyDescent="0.25">
      <c r="A5725" t="s">
        <v>6576</v>
      </c>
      <c r="B5725">
        <v>4</v>
      </c>
    </row>
    <row r="5726" spans="1:2" x14ac:dyDescent="0.25">
      <c r="A5726" t="s">
        <v>6576</v>
      </c>
      <c r="B5726">
        <v>4</v>
      </c>
    </row>
    <row r="5727" spans="1:2" x14ac:dyDescent="0.25">
      <c r="A5727" t="s">
        <v>6576</v>
      </c>
      <c r="B5727">
        <v>21</v>
      </c>
    </row>
    <row r="5728" spans="1:2" x14ac:dyDescent="0.25">
      <c r="A5728" t="s">
        <v>6576</v>
      </c>
      <c r="B5728">
        <v>32</v>
      </c>
    </row>
    <row r="5729" spans="1:2" x14ac:dyDescent="0.25">
      <c r="A5729" t="s">
        <v>6576</v>
      </c>
      <c r="B5729">
        <v>13</v>
      </c>
    </row>
    <row r="5730" spans="1:2" x14ac:dyDescent="0.25">
      <c r="A5730" t="s">
        <v>6576</v>
      </c>
      <c r="B5730">
        <v>26</v>
      </c>
    </row>
    <row r="5731" spans="1:2" x14ac:dyDescent="0.25">
      <c r="A5731" t="s">
        <v>6576</v>
      </c>
      <c r="B5731">
        <v>14</v>
      </c>
    </row>
    <row r="5732" spans="1:2" x14ac:dyDescent="0.25">
      <c r="A5732" t="s">
        <v>6576</v>
      </c>
      <c r="B5732">
        <v>2</v>
      </c>
    </row>
    <row r="5733" spans="1:2" x14ac:dyDescent="0.25">
      <c r="A5733" t="s">
        <v>6576</v>
      </c>
      <c r="B5733">
        <v>7</v>
      </c>
    </row>
    <row r="5734" spans="1:2" x14ac:dyDescent="0.25">
      <c r="A5734" t="s">
        <v>6576</v>
      </c>
      <c r="B5734"/>
    </row>
    <row r="5735" spans="1:2" x14ac:dyDescent="0.25">
      <c r="A5735" t="s">
        <v>6576</v>
      </c>
      <c r="B5735">
        <v>7</v>
      </c>
    </row>
    <row r="5736" spans="1:2" x14ac:dyDescent="0.25">
      <c r="A5736" t="s">
        <v>6576</v>
      </c>
      <c r="B5736"/>
    </row>
    <row r="5737" spans="1:2" x14ac:dyDescent="0.25">
      <c r="A5737" t="s">
        <v>6576</v>
      </c>
      <c r="B5737">
        <v>4</v>
      </c>
    </row>
    <row r="5738" spans="1:2" x14ac:dyDescent="0.25">
      <c r="A5738" t="s">
        <v>6576</v>
      </c>
      <c r="B5738"/>
    </row>
    <row r="5739" spans="1:2" x14ac:dyDescent="0.25">
      <c r="A5739" t="s">
        <v>6576</v>
      </c>
      <c r="B5739">
        <v>1</v>
      </c>
    </row>
    <row r="5740" spans="1:2" x14ac:dyDescent="0.25">
      <c r="A5740" t="s">
        <v>6576</v>
      </c>
      <c r="B5740">
        <v>3</v>
      </c>
    </row>
    <row r="5741" spans="1:2" x14ac:dyDescent="0.25">
      <c r="A5741" t="s">
        <v>6576</v>
      </c>
      <c r="B5741"/>
    </row>
    <row r="5742" spans="1:2" x14ac:dyDescent="0.25">
      <c r="A5742" t="s">
        <v>6576</v>
      </c>
      <c r="B5742">
        <v>3</v>
      </c>
    </row>
    <row r="5743" spans="1:2" x14ac:dyDescent="0.25">
      <c r="A5743" t="s">
        <v>6576</v>
      </c>
      <c r="B5743">
        <v>4</v>
      </c>
    </row>
    <row r="5744" spans="1:2" x14ac:dyDescent="0.25">
      <c r="A5744" t="s">
        <v>6576</v>
      </c>
      <c r="B5744">
        <v>7</v>
      </c>
    </row>
    <row r="5745" spans="1:2" x14ac:dyDescent="0.25">
      <c r="A5745" t="s">
        <v>6576</v>
      </c>
      <c r="B5745">
        <v>8</v>
      </c>
    </row>
    <row r="5746" spans="1:2" x14ac:dyDescent="0.25">
      <c r="A5746" t="s">
        <v>6576</v>
      </c>
      <c r="B5746">
        <v>37</v>
      </c>
    </row>
    <row r="5747" spans="1:2" x14ac:dyDescent="0.25">
      <c r="A5747" t="s">
        <v>6576</v>
      </c>
      <c r="B5747">
        <v>11</v>
      </c>
    </row>
    <row r="5748" spans="1:2" x14ac:dyDescent="0.25">
      <c r="A5748" t="s">
        <v>6576</v>
      </c>
      <c r="B5748">
        <v>16</v>
      </c>
    </row>
    <row r="5749" spans="1:2" x14ac:dyDescent="0.25">
      <c r="A5749" t="s">
        <v>6576</v>
      </c>
      <c r="B5749">
        <v>2</v>
      </c>
    </row>
    <row r="5750" spans="1:2" x14ac:dyDescent="0.25">
      <c r="A5750" t="s">
        <v>6576</v>
      </c>
      <c r="B5750">
        <v>10</v>
      </c>
    </row>
    <row r="5751" spans="1:2" x14ac:dyDescent="0.25">
      <c r="A5751" t="s">
        <v>6576</v>
      </c>
      <c r="B5751">
        <v>2</v>
      </c>
    </row>
    <row r="5752" spans="1:2" x14ac:dyDescent="0.25">
      <c r="A5752" t="s">
        <v>6576</v>
      </c>
      <c r="B5752">
        <v>7</v>
      </c>
    </row>
    <row r="5753" spans="1:2" x14ac:dyDescent="0.25">
      <c r="A5753" t="s">
        <v>6576</v>
      </c>
      <c r="B5753">
        <v>26</v>
      </c>
    </row>
    <row r="5754" spans="1:2" x14ac:dyDescent="0.25">
      <c r="A5754" t="s">
        <v>6576</v>
      </c>
      <c r="B5754"/>
    </row>
    <row r="5755" spans="1:2" x14ac:dyDescent="0.25">
      <c r="A5755" t="s">
        <v>6576</v>
      </c>
      <c r="B5755">
        <v>4</v>
      </c>
    </row>
    <row r="5756" spans="1:2" x14ac:dyDescent="0.25">
      <c r="A5756" t="s">
        <v>6576</v>
      </c>
      <c r="B5756">
        <v>14</v>
      </c>
    </row>
    <row r="5757" spans="1:2" x14ac:dyDescent="0.25">
      <c r="A5757" t="s">
        <v>6576</v>
      </c>
      <c r="B5757">
        <v>3</v>
      </c>
    </row>
    <row r="5758" spans="1:2" x14ac:dyDescent="0.25">
      <c r="A5758" t="s">
        <v>6576</v>
      </c>
      <c r="B5758">
        <v>24</v>
      </c>
    </row>
    <row r="5759" spans="1:2" x14ac:dyDescent="0.25">
      <c r="A5759" t="s">
        <v>6576</v>
      </c>
      <c r="B5759">
        <v>12</v>
      </c>
    </row>
    <row r="5760" spans="1:2" x14ac:dyDescent="0.25">
      <c r="A5760" t="s">
        <v>6576</v>
      </c>
      <c r="B5760">
        <v>3</v>
      </c>
    </row>
    <row r="5761" spans="1:2" x14ac:dyDescent="0.25">
      <c r="A5761" t="s">
        <v>6576</v>
      </c>
      <c r="B5761"/>
    </row>
    <row r="5762" spans="1:2" x14ac:dyDescent="0.25">
      <c r="A5762" t="s">
        <v>6576</v>
      </c>
      <c r="B5762"/>
    </row>
    <row r="5763" spans="1:2" x14ac:dyDescent="0.25">
      <c r="A5763" t="s">
        <v>6576</v>
      </c>
      <c r="B5763">
        <v>22</v>
      </c>
    </row>
    <row r="5764" spans="1:2" x14ac:dyDescent="0.25">
      <c r="A5764" t="s">
        <v>6576</v>
      </c>
      <c r="B5764">
        <v>6</v>
      </c>
    </row>
    <row r="5765" spans="1:2" x14ac:dyDescent="0.25">
      <c r="A5765" t="s">
        <v>6576</v>
      </c>
      <c r="B5765"/>
    </row>
    <row r="5766" spans="1:2" x14ac:dyDescent="0.25">
      <c r="A5766" t="s">
        <v>6576</v>
      </c>
      <c r="B5766"/>
    </row>
    <row r="5767" spans="1:2" x14ac:dyDescent="0.25">
      <c r="A5767" t="s">
        <v>6576</v>
      </c>
      <c r="B5767"/>
    </row>
    <row r="5768" spans="1:2" x14ac:dyDescent="0.25">
      <c r="A5768" t="s">
        <v>6576</v>
      </c>
      <c r="B5768"/>
    </row>
    <row r="5769" spans="1:2" x14ac:dyDescent="0.25">
      <c r="A5769" t="s">
        <v>6576</v>
      </c>
      <c r="B5769"/>
    </row>
    <row r="5770" spans="1:2" x14ac:dyDescent="0.25">
      <c r="A5770" t="s">
        <v>6576</v>
      </c>
      <c r="B5770"/>
    </row>
    <row r="5771" spans="1:2" x14ac:dyDescent="0.25">
      <c r="A5771" t="s">
        <v>6576</v>
      </c>
      <c r="B5771"/>
    </row>
    <row r="5772" spans="1:2" x14ac:dyDescent="0.25">
      <c r="A5772" t="s">
        <v>6576</v>
      </c>
      <c r="B5772">
        <v>5</v>
      </c>
    </row>
    <row r="5773" spans="1:2" x14ac:dyDescent="0.25">
      <c r="A5773" t="s">
        <v>6576</v>
      </c>
      <c r="B5773"/>
    </row>
    <row r="5774" spans="1:2" x14ac:dyDescent="0.25">
      <c r="A5774" t="s">
        <v>6576</v>
      </c>
      <c r="B5774"/>
    </row>
    <row r="5775" spans="1:2" x14ac:dyDescent="0.25">
      <c r="A5775" t="s">
        <v>6576</v>
      </c>
      <c r="B5775"/>
    </row>
    <row r="5776" spans="1:2" x14ac:dyDescent="0.25">
      <c r="A5776" t="s">
        <v>6576</v>
      </c>
      <c r="B5776"/>
    </row>
    <row r="5777" spans="1:2" x14ac:dyDescent="0.25">
      <c r="A5777" t="s">
        <v>6576</v>
      </c>
      <c r="B5777"/>
    </row>
    <row r="5778" spans="1:2" x14ac:dyDescent="0.25">
      <c r="A5778" t="s">
        <v>6576</v>
      </c>
      <c r="B5778"/>
    </row>
    <row r="5779" spans="1:2" x14ac:dyDescent="0.25">
      <c r="A5779" t="s">
        <v>6576</v>
      </c>
      <c r="B5779"/>
    </row>
    <row r="5780" spans="1:2" x14ac:dyDescent="0.25">
      <c r="A5780" t="s">
        <v>6576</v>
      </c>
      <c r="B5780">
        <v>2</v>
      </c>
    </row>
    <row r="5781" spans="1:2" x14ac:dyDescent="0.25">
      <c r="A5781" t="s">
        <v>6576</v>
      </c>
      <c r="B5781"/>
    </row>
    <row r="5782" spans="1:2" x14ac:dyDescent="0.25">
      <c r="A5782" t="s">
        <v>6576</v>
      </c>
      <c r="B5782"/>
    </row>
    <row r="5783" spans="1:2" x14ac:dyDescent="0.25">
      <c r="A5783" t="s">
        <v>6576</v>
      </c>
      <c r="B5783">
        <v>14</v>
      </c>
    </row>
    <row r="5784" spans="1:2" x14ac:dyDescent="0.25">
      <c r="A5784" t="s">
        <v>6576</v>
      </c>
      <c r="B5784"/>
    </row>
    <row r="5785" spans="1:2" x14ac:dyDescent="0.25">
      <c r="A5785" t="s">
        <v>6576</v>
      </c>
      <c r="B5785"/>
    </row>
    <row r="5786" spans="1:2" x14ac:dyDescent="0.25">
      <c r="A5786" t="s">
        <v>6576</v>
      </c>
      <c r="B5786">
        <v>3</v>
      </c>
    </row>
    <row r="5787" spans="1:2" x14ac:dyDescent="0.25">
      <c r="A5787" t="s">
        <v>6576</v>
      </c>
      <c r="B5787"/>
    </row>
    <row r="5788" spans="1:2" x14ac:dyDescent="0.25">
      <c r="A5788" t="s">
        <v>6576</v>
      </c>
      <c r="B5788"/>
    </row>
    <row r="5789" spans="1:2" x14ac:dyDescent="0.25">
      <c r="A5789" t="s">
        <v>6576</v>
      </c>
      <c r="B5789"/>
    </row>
    <row r="5790" spans="1:2" x14ac:dyDescent="0.25">
      <c r="A5790" t="s">
        <v>6576</v>
      </c>
      <c r="B5790">
        <v>1</v>
      </c>
    </row>
    <row r="5791" spans="1:2" x14ac:dyDescent="0.25">
      <c r="A5791" t="s">
        <v>6576</v>
      </c>
      <c r="B5791"/>
    </row>
    <row r="5792" spans="1:2" x14ac:dyDescent="0.25">
      <c r="A5792" t="s">
        <v>6576</v>
      </c>
      <c r="B5792"/>
    </row>
    <row r="5793" spans="1:2" x14ac:dyDescent="0.25">
      <c r="A5793" t="s">
        <v>6576</v>
      </c>
      <c r="B5793"/>
    </row>
    <row r="5794" spans="1:2" x14ac:dyDescent="0.25">
      <c r="A5794" t="s">
        <v>6576</v>
      </c>
      <c r="B5794"/>
    </row>
    <row r="5795" spans="1:2" x14ac:dyDescent="0.25">
      <c r="A5795" t="s">
        <v>6576</v>
      </c>
      <c r="B5795"/>
    </row>
    <row r="5796" spans="1:2" x14ac:dyDescent="0.25">
      <c r="A5796" t="s">
        <v>6576</v>
      </c>
      <c r="B5796"/>
    </row>
    <row r="5797" spans="1:2" x14ac:dyDescent="0.25">
      <c r="A5797" t="s">
        <v>6576</v>
      </c>
      <c r="B5797"/>
    </row>
    <row r="5798" spans="1:2" x14ac:dyDescent="0.25">
      <c r="A5798" t="s">
        <v>6576</v>
      </c>
      <c r="B5798"/>
    </row>
    <row r="5799" spans="1:2" x14ac:dyDescent="0.25">
      <c r="A5799" t="s">
        <v>6576</v>
      </c>
      <c r="B5799">
        <v>1</v>
      </c>
    </row>
    <row r="5800" spans="1:2" x14ac:dyDescent="0.25">
      <c r="A5800" t="s">
        <v>6576</v>
      </c>
      <c r="B5800"/>
    </row>
    <row r="5801" spans="1:2" x14ac:dyDescent="0.25">
      <c r="A5801" t="s">
        <v>6576</v>
      </c>
      <c r="B5801"/>
    </row>
    <row r="5802" spans="1:2" x14ac:dyDescent="0.25">
      <c r="A5802" t="s">
        <v>6576</v>
      </c>
      <c r="B5802"/>
    </row>
    <row r="5803" spans="1:2" x14ac:dyDescent="0.25">
      <c r="A5803" t="s">
        <v>6576</v>
      </c>
      <c r="B5803"/>
    </row>
    <row r="5804" spans="1:2" x14ac:dyDescent="0.25">
      <c r="A5804" t="s">
        <v>6576</v>
      </c>
      <c r="B5804"/>
    </row>
    <row r="5805" spans="1:2" x14ac:dyDescent="0.25">
      <c r="A5805" t="s">
        <v>6576</v>
      </c>
      <c r="B5805"/>
    </row>
    <row r="5806" spans="1:2" x14ac:dyDescent="0.25">
      <c r="A5806" t="s">
        <v>6576</v>
      </c>
      <c r="B5806"/>
    </row>
    <row r="5807" spans="1:2" x14ac:dyDescent="0.25">
      <c r="A5807" t="s">
        <v>6576</v>
      </c>
      <c r="B5807"/>
    </row>
    <row r="5808" spans="1:2" x14ac:dyDescent="0.25">
      <c r="A5808" t="s">
        <v>6576</v>
      </c>
      <c r="B5808"/>
    </row>
    <row r="5809" spans="1:2" x14ac:dyDescent="0.25">
      <c r="A5809" t="s">
        <v>6576</v>
      </c>
      <c r="B5809"/>
    </row>
    <row r="5810" spans="1:2" x14ac:dyDescent="0.25">
      <c r="A5810" t="s">
        <v>6576</v>
      </c>
      <c r="B5810"/>
    </row>
    <row r="5811" spans="1:2" x14ac:dyDescent="0.25">
      <c r="A5811" t="s">
        <v>6576</v>
      </c>
      <c r="B5811"/>
    </row>
    <row r="5812" spans="1:2" x14ac:dyDescent="0.25">
      <c r="A5812" t="s">
        <v>6576</v>
      </c>
      <c r="B5812"/>
    </row>
    <row r="5813" spans="1:2" x14ac:dyDescent="0.25">
      <c r="A5813" t="s">
        <v>6576</v>
      </c>
      <c r="B5813"/>
    </row>
    <row r="5814" spans="1:2" x14ac:dyDescent="0.25">
      <c r="A5814" t="s">
        <v>6576</v>
      </c>
      <c r="B5814"/>
    </row>
    <row r="5815" spans="1:2" x14ac:dyDescent="0.25">
      <c r="A5815" t="s">
        <v>6576</v>
      </c>
      <c r="B5815">
        <v>1</v>
      </c>
    </row>
    <row r="5816" spans="1:2" x14ac:dyDescent="0.25">
      <c r="A5816" t="s">
        <v>6576</v>
      </c>
      <c r="B5816"/>
    </row>
    <row r="5817" spans="1:2" x14ac:dyDescent="0.25">
      <c r="A5817" t="s">
        <v>6576</v>
      </c>
      <c r="B5817"/>
    </row>
    <row r="5818" spans="1:2" x14ac:dyDescent="0.25">
      <c r="A5818" t="s">
        <v>6576</v>
      </c>
      <c r="B5818"/>
    </row>
    <row r="5819" spans="1:2" x14ac:dyDescent="0.25">
      <c r="A5819" t="s">
        <v>6576</v>
      </c>
      <c r="B5819"/>
    </row>
    <row r="5820" spans="1:2" x14ac:dyDescent="0.25">
      <c r="A5820" t="s">
        <v>6576</v>
      </c>
      <c r="B5820"/>
    </row>
    <row r="5821" spans="1:2" x14ac:dyDescent="0.25">
      <c r="A5821" t="s">
        <v>6576</v>
      </c>
      <c r="B5821"/>
    </row>
    <row r="5822" spans="1:2" x14ac:dyDescent="0.25">
      <c r="A5822" t="s">
        <v>6576</v>
      </c>
      <c r="B5822"/>
    </row>
    <row r="5823" spans="1:2" x14ac:dyDescent="0.25">
      <c r="A5823" t="s">
        <v>6576</v>
      </c>
      <c r="B5823"/>
    </row>
    <row r="5824" spans="1:2" x14ac:dyDescent="0.25">
      <c r="A5824" t="s">
        <v>6576</v>
      </c>
      <c r="B5824"/>
    </row>
    <row r="5825" spans="1:2" x14ac:dyDescent="0.25">
      <c r="A5825" t="s">
        <v>6576</v>
      </c>
      <c r="B5825"/>
    </row>
    <row r="5826" spans="1:2" x14ac:dyDescent="0.25">
      <c r="A5826" t="s">
        <v>6576</v>
      </c>
      <c r="B5826"/>
    </row>
    <row r="5827" spans="1:2" x14ac:dyDescent="0.25">
      <c r="A5827" t="s">
        <v>6576</v>
      </c>
      <c r="B5827"/>
    </row>
    <row r="5828" spans="1:2" x14ac:dyDescent="0.25">
      <c r="A5828" t="s">
        <v>6576</v>
      </c>
      <c r="B5828"/>
    </row>
    <row r="5829" spans="1:2" x14ac:dyDescent="0.25">
      <c r="A5829" t="s">
        <v>6576</v>
      </c>
      <c r="B5829"/>
    </row>
    <row r="5830" spans="1:2" x14ac:dyDescent="0.25">
      <c r="A5830" t="s">
        <v>6576</v>
      </c>
      <c r="B5830"/>
    </row>
    <row r="5831" spans="1:2" x14ac:dyDescent="0.25">
      <c r="A5831" t="s">
        <v>6576</v>
      </c>
      <c r="B5831"/>
    </row>
    <row r="5832" spans="1:2" x14ac:dyDescent="0.25">
      <c r="A5832" t="s">
        <v>6576</v>
      </c>
      <c r="B5832"/>
    </row>
    <row r="5833" spans="1:2" x14ac:dyDescent="0.25">
      <c r="A5833" t="s">
        <v>6576</v>
      </c>
      <c r="B5833"/>
    </row>
    <row r="5834" spans="1:2" x14ac:dyDescent="0.25">
      <c r="A5834" t="s">
        <v>6576</v>
      </c>
      <c r="B5834"/>
    </row>
    <row r="5835" spans="1:2" x14ac:dyDescent="0.25">
      <c r="A5835" t="s">
        <v>6576</v>
      </c>
      <c r="B5835"/>
    </row>
    <row r="5836" spans="1:2" x14ac:dyDescent="0.25">
      <c r="A5836" t="s">
        <v>6576</v>
      </c>
      <c r="B5836">
        <v>4</v>
      </c>
    </row>
    <row r="5837" spans="1:2" x14ac:dyDescent="0.25">
      <c r="A5837" t="s">
        <v>6576</v>
      </c>
      <c r="B5837"/>
    </row>
    <row r="5838" spans="1:2" x14ac:dyDescent="0.25">
      <c r="A5838" t="s">
        <v>6576</v>
      </c>
      <c r="B5838"/>
    </row>
    <row r="5839" spans="1:2" x14ac:dyDescent="0.25">
      <c r="A5839" t="s">
        <v>6576</v>
      </c>
      <c r="B5839"/>
    </row>
    <row r="5840" spans="1:2" x14ac:dyDescent="0.25">
      <c r="A5840" t="s">
        <v>6576</v>
      </c>
      <c r="B5840"/>
    </row>
    <row r="5841" spans="1:2" x14ac:dyDescent="0.25">
      <c r="A5841" t="s">
        <v>6576</v>
      </c>
      <c r="B5841">
        <v>2</v>
      </c>
    </row>
    <row r="5842" spans="1:2" x14ac:dyDescent="0.25">
      <c r="A5842" t="s">
        <v>6576</v>
      </c>
      <c r="B5842"/>
    </row>
    <row r="5843" spans="1:2" x14ac:dyDescent="0.25">
      <c r="A5843" t="s">
        <v>6576</v>
      </c>
      <c r="B5843"/>
    </row>
    <row r="5844" spans="1:2" x14ac:dyDescent="0.25">
      <c r="A5844" t="s">
        <v>6576</v>
      </c>
      <c r="B5844"/>
    </row>
    <row r="5845" spans="1:2" x14ac:dyDescent="0.25">
      <c r="A5845" t="s">
        <v>6576</v>
      </c>
      <c r="B5845"/>
    </row>
    <row r="5846" spans="1:2" x14ac:dyDescent="0.25">
      <c r="A5846" t="s">
        <v>6576</v>
      </c>
      <c r="B5846">
        <v>1</v>
      </c>
    </row>
    <row r="5847" spans="1:2" x14ac:dyDescent="0.25">
      <c r="A5847" t="s">
        <v>6576</v>
      </c>
      <c r="B5847"/>
    </row>
    <row r="5848" spans="1:2" x14ac:dyDescent="0.25">
      <c r="A5848" t="s">
        <v>6576</v>
      </c>
      <c r="B5848"/>
    </row>
    <row r="5849" spans="1:2" x14ac:dyDescent="0.25">
      <c r="A5849" t="s">
        <v>6576</v>
      </c>
      <c r="B5849">
        <v>1</v>
      </c>
    </row>
    <row r="5850" spans="1:2" x14ac:dyDescent="0.25">
      <c r="A5850" t="s">
        <v>6576</v>
      </c>
      <c r="B5850">
        <v>1</v>
      </c>
    </row>
    <row r="5851" spans="1:2" x14ac:dyDescent="0.25">
      <c r="A5851" t="s">
        <v>6576</v>
      </c>
      <c r="B5851"/>
    </row>
    <row r="5852" spans="1:2" x14ac:dyDescent="0.25">
      <c r="A5852" t="s">
        <v>6576</v>
      </c>
      <c r="B5852">
        <v>17</v>
      </c>
    </row>
    <row r="5853" spans="1:2" x14ac:dyDescent="0.25">
      <c r="A5853" t="s">
        <v>6576</v>
      </c>
      <c r="B5853"/>
    </row>
    <row r="5854" spans="1:2" x14ac:dyDescent="0.25">
      <c r="A5854" t="s">
        <v>6576</v>
      </c>
      <c r="B5854"/>
    </row>
    <row r="5855" spans="1:2" x14ac:dyDescent="0.25">
      <c r="A5855" t="s">
        <v>6576</v>
      </c>
      <c r="B5855"/>
    </row>
    <row r="5856" spans="1:2" x14ac:dyDescent="0.25">
      <c r="A5856" t="s">
        <v>6576</v>
      </c>
      <c r="B5856"/>
    </row>
    <row r="5857" spans="1:2" x14ac:dyDescent="0.25">
      <c r="A5857" t="s">
        <v>6576</v>
      </c>
      <c r="B5857"/>
    </row>
    <row r="5858" spans="1:2" x14ac:dyDescent="0.25">
      <c r="A5858" t="s">
        <v>6576</v>
      </c>
      <c r="B5858">
        <v>3</v>
      </c>
    </row>
    <row r="5859" spans="1:2" x14ac:dyDescent="0.25">
      <c r="A5859" t="s">
        <v>6576</v>
      </c>
      <c r="B5859"/>
    </row>
    <row r="5860" spans="1:2" x14ac:dyDescent="0.25">
      <c r="A5860" t="s">
        <v>6576</v>
      </c>
      <c r="B5860"/>
    </row>
    <row r="5861" spans="1:2" x14ac:dyDescent="0.25">
      <c r="A5861" t="s">
        <v>6576</v>
      </c>
      <c r="B5861"/>
    </row>
    <row r="5862" spans="1:2" x14ac:dyDescent="0.25">
      <c r="A5862" t="s">
        <v>6576</v>
      </c>
      <c r="B5862"/>
    </row>
    <row r="5863" spans="1:2" x14ac:dyDescent="0.25">
      <c r="A5863" t="s">
        <v>6576</v>
      </c>
      <c r="B5863">
        <v>2</v>
      </c>
    </row>
    <row r="5864" spans="1:2" x14ac:dyDescent="0.25">
      <c r="A5864" t="s">
        <v>6576</v>
      </c>
      <c r="B5864">
        <v>2</v>
      </c>
    </row>
    <row r="5865" spans="1:2" x14ac:dyDescent="0.25">
      <c r="A5865" t="s">
        <v>6576</v>
      </c>
      <c r="B5865"/>
    </row>
    <row r="5866" spans="1:2" x14ac:dyDescent="0.25">
      <c r="A5866" t="s">
        <v>6576</v>
      </c>
      <c r="B5866"/>
    </row>
    <row r="5867" spans="1:2" x14ac:dyDescent="0.25">
      <c r="A5867" t="s">
        <v>6576</v>
      </c>
      <c r="B5867"/>
    </row>
    <row r="5868" spans="1:2" x14ac:dyDescent="0.25">
      <c r="A5868" t="s">
        <v>6576</v>
      </c>
      <c r="B5868"/>
    </row>
    <row r="5869" spans="1:2" x14ac:dyDescent="0.25">
      <c r="A5869" t="s">
        <v>6576</v>
      </c>
      <c r="B5869">
        <v>3</v>
      </c>
    </row>
    <row r="5870" spans="1:2" x14ac:dyDescent="0.25">
      <c r="A5870" t="s">
        <v>6576</v>
      </c>
      <c r="B5870">
        <v>1</v>
      </c>
    </row>
    <row r="5871" spans="1:2" x14ac:dyDescent="0.25">
      <c r="A5871" t="s">
        <v>6576</v>
      </c>
      <c r="B5871">
        <v>1</v>
      </c>
    </row>
    <row r="5872" spans="1:2" x14ac:dyDescent="0.25">
      <c r="A5872" t="s">
        <v>6576</v>
      </c>
      <c r="B5872">
        <v>1</v>
      </c>
    </row>
    <row r="5873" spans="1:2" x14ac:dyDescent="0.25">
      <c r="A5873" t="s">
        <v>6576</v>
      </c>
      <c r="B5873"/>
    </row>
    <row r="5874" spans="1:2" x14ac:dyDescent="0.25">
      <c r="A5874" t="s">
        <v>6576</v>
      </c>
      <c r="B5874"/>
    </row>
    <row r="5875" spans="1:2" x14ac:dyDescent="0.25">
      <c r="A5875" t="s">
        <v>6576</v>
      </c>
      <c r="B5875"/>
    </row>
    <row r="5876" spans="1:2" x14ac:dyDescent="0.25">
      <c r="A5876" t="s">
        <v>6576</v>
      </c>
      <c r="B5876"/>
    </row>
    <row r="5877" spans="1:2" x14ac:dyDescent="0.25">
      <c r="A5877" t="s">
        <v>6576</v>
      </c>
      <c r="B5877">
        <v>1</v>
      </c>
    </row>
    <row r="5878" spans="1:2" x14ac:dyDescent="0.25">
      <c r="A5878" t="s">
        <v>6576</v>
      </c>
      <c r="B5878">
        <v>3</v>
      </c>
    </row>
    <row r="5879" spans="1:2" x14ac:dyDescent="0.25">
      <c r="A5879" t="s">
        <v>6576</v>
      </c>
      <c r="B5879"/>
    </row>
    <row r="5880" spans="1:2" x14ac:dyDescent="0.25">
      <c r="A5880" t="s">
        <v>6576</v>
      </c>
      <c r="B5880">
        <v>2</v>
      </c>
    </row>
    <row r="5881" spans="1:2" x14ac:dyDescent="0.25">
      <c r="A5881" t="s">
        <v>6576</v>
      </c>
      <c r="B5881"/>
    </row>
    <row r="5882" spans="1:2" x14ac:dyDescent="0.25">
      <c r="A5882" t="s">
        <v>6576</v>
      </c>
      <c r="B5882">
        <v>2</v>
      </c>
    </row>
    <row r="5883" spans="1:2" x14ac:dyDescent="0.25">
      <c r="A5883" t="s">
        <v>6576</v>
      </c>
      <c r="B5883"/>
    </row>
    <row r="5884" spans="1:2" x14ac:dyDescent="0.25">
      <c r="A5884" t="s">
        <v>6576</v>
      </c>
      <c r="B5884"/>
    </row>
    <row r="5885" spans="1:2" x14ac:dyDescent="0.25">
      <c r="A5885" t="s">
        <v>6576</v>
      </c>
      <c r="B5885"/>
    </row>
    <row r="5886" spans="1:2" x14ac:dyDescent="0.25">
      <c r="A5886" t="s">
        <v>6576</v>
      </c>
      <c r="B5886"/>
    </row>
    <row r="5887" spans="1:2" x14ac:dyDescent="0.25">
      <c r="A5887" t="s">
        <v>6576</v>
      </c>
      <c r="B5887"/>
    </row>
    <row r="5888" spans="1:2" x14ac:dyDescent="0.25">
      <c r="A5888" t="s">
        <v>6576</v>
      </c>
      <c r="B5888"/>
    </row>
    <row r="5889" spans="1:2" x14ac:dyDescent="0.25">
      <c r="A5889" t="s">
        <v>6576</v>
      </c>
      <c r="B5889"/>
    </row>
    <row r="5890" spans="1:2" x14ac:dyDescent="0.25">
      <c r="A5890" t="s">
        <v>6576</v>
      </c>
      <c r="B5890">
        <v>1</v>
      </c>
    </row>
    <row r="5891" spans="1:2" x14ac:dyDescent="0.25">
      <c r="A5891" t="s">
        <v>6576</v>
      </c>
      <c r="B5891"/>
    </row>
    <row r="5892" spans="1:2" x14ac:dyDescent="0.25">
      <c r="A5892" t="s">
        <v>6576</v>
      </c>
      <c r="B5892"/>
    </row>
    <row r="5893" spans="1:2" x14ac:dyDescent="0.25">
      <c r="A5893" t="s">
        <v>6576</v>
      </c>
      <c r="B5893"/>
    </row>
    <row r="5894" spans="1:2" x14ac:dyDescent="0.25">
      <c r="A5894" t="s">
        <v>7412</v>
      </c>
      <c r="B5894"/>
    </row>
    <row r="5895" spans="1:2" x14ac:dyDescent="0.25">
      <c r="A5895" t="s">
        <v>6576</v>
      </c>
      <c r="B5895"/>
    </row>
    <row r="5896" spans="1:2" x14ac:dyDescent="0.25">
      <c r="A5896" t="s">
        <v>6576</v>
      </c>
      <c r="B5896"/>
    </row>
    <row r="5897" spans="1:2" x14ac:dyDescent="0.25">
      <c r="A5897" t="s">
        <v>6576</v>
      </c>
      <c r="B5897"/>
    </row>
    <row r="5898" spans="1:2" x14ac:dyDescent="0.25">
      <c r="A5898" t="s">
        <v>6576</v>
      </c>
      <c r="B5898"/>
    </row>
    <row r="5899" spans="1:2" x14ac:dyDescent="0.25">
      <c r="A5899" t="s">
        <v>6576</v>
      </c>
      <c r="B5899"/>
    </row>
    <row r="5900" spans="1:2" x14ac:dyDescent="0.25">
      <c r="A5900" t="s">
        <v>6576</v>
      </c>
      <c r="B5900">
        <v>1</v>
      </c>
    </row>
    <row r="5901" spans="1:2" x14ac:dyDescent="0.25">
      <c r="A5901" t="s">
        <v>6576</v>
      </c>
      <c r="B5901">
        <v>2</v>
      </c>
    </row>
    <row r="5902" spans="1:2" x14ac:dyDescent="0.25">
      <c r="A5902" t="s">
        <v>6576</v>
      </c>
      <c r="B5902"/>
    </row>
    <row r="5903" spans="1:2" x14ac:dyDescent="0.25">
      <c r="A5903" t="s">
        <v>6576</v>
      </c>
      <c r="B5903"/>
    </row>
    <row r="5904" spans="1:2" x14ac:dyDescent="0.25">
      <c r="A5904" t="s">
        <v>6576</v>
      </c>
      <c r="B5904"/>
    </row>
    <row r="5905" spans="1:2" x14ac:dyDescent="0.25">
      <c r="A5905" t="s">
        <v>6576</v>
      </c>
      <c r="B5905"/>
    </row>
    <row r="5906" spans="1:2" x14ac:dyDescent="0.25">
      <c r="A5906" t="s">
        <v>6576</v>
      </c>
      <c r="B5906"/>
    </row>
    <row r="5907" spans="1:2" x14ac:dyDescent="0.25">
      <c r="A5907" t="s">
        <v>6576</v>
      </c>
      <c r="B5907"/>
    </row>
    <row r="5908" spans="1:2" x14ac:dyDescent="0.25">
      <c r="A5908" t="s">
        <v>6576</v>
      </c>
      <c r="B5908"/>
    </row>
    <row r="5909" spans="1:2" x14ac:dyDescent="0.25">
      <c r="A5909" t="s">
        <v>6576</v>
      </c>
      <c r="B5909"/>
    </row>
    <row r="5910" spans="1:2" x14ac:dyDescent="0.25">
      <c r="A5910" t="s">
        <v>6576</v>
      </c>
      <c r="B5910">
        <v>6</v>
      </c>
    </row>
    <row r="5911" spans="1:2" x14ac:dyDescent="0.25">
      <c r="A5911" t="s">
        <v>6576</v>
      </c>
      <c r="B5911">
        <v>3</v>
      </c>
    </row>
    <row r="5912" spans="1:2" x14ac:dyDescent="0.25">
      <c r="A5912" t="s">
        <v>6576</v>
      </c>
      <c r="B5912">
        <v>1</v>
      </c>
    </row>
    <row r="5913" spans="1:2" x14ac:dyDescent="0.25">
      <c r="A5913" t="s">
        <v>6576</v>
      </c>
      <c r="B5913"/>
    </row>
    <row r="5914" spans="1:2" x14ac:dyDescent="0.25">
      <c r="A5914" t="s">
        <v>6576</v>
      </c>
      <c r="B5914"/>
    </row>
    <row r="5915" spans="1:2" x14ac:dyDescent="0.25">
      <c r="A5915" t="s">
        <v>6576</v>
      </c>
      <c r="B5915"/>
    </row>
    <row r="5916" spans="1:2" x14ac:dyDescent="0.25">
      <c r="A5916" t="s">
        <v>6576</v>
      </c>
      <c r="B5916"/>
    </row>
    <row r="5917" spans="1:2" x14ac:dyDescent="0.25">
      <c r="A5917" t="s">
        <v>6576</v>
      </c>
      <c r="B5917">
        <v>3</v>
      </c>
    </row>
    <row r="5918" spans="1:2" x14ac:dyDescent="0.25">
      <c r="A5918" t="s">
        <v>6576</v>
      </c>
      <c r="B5918">
        <v>2</v>
      </c>
    </row>
    <row r="5919" spans="1:2" x14ac:dyDescent="0.25">
      <c r="A5919" t="s">
        <v>6576</v>
      </c>
      <c r="B5919"/>
    </row>
    <row r="5920" spans="1:2" x14ac:dyDescent="0.25">
      <c r="A5920" t="s">
        <v>6576</v>
      </c>
      <c r="B5920"/>
    </row>
    <row r="5921" spans="1:2" x14ac:dyDescent="0.25">
      <c r="A5921" t="s">
        <v>6576</v>
      </c>
      <c r="B5921">
        <v>2</v>
      </c>
    </row>
    <row r="5922" spans="1:2" x14ac:dyDescent="0.25">
      <c r="A5922" t="s">
        <v>6576</v>
      </c>
      <c r="B5922"/>
    </row>
    <row r="5923" spans="1:2" x14ac:dyDescent="0.25">
      <c r="A5923" t="s">
        <v>6576</v>
      </c>
      <c r="B5923">
        <v>8</v>
      </c>
    </row>
    <row r="5924" spans="1:2" x14ac:dyDescent="0.25">
      <c r="A5924" t="s">
        <v>6576</v>
      </c>
      <c r="B5924"/>
    </row>
    <row r="5925" spans="1:2" x14ac:dyDescent="0.25">
      <c r="A5925" t="s">
        <v>6576</v>
      </c>
      <c r="B5925"/>
    </row>
    <row r="5926" spans="1:2" x14ac:dyDescent="0.25">
      <c r="A5926" t="s">
        <v>6576</v>
      </c>
      <c r="B5926">
        <v>3</v>
      </c>
    </row>
    <row r="5927" spans="1:2" x14ac:dyDescent="0.25">
      <c r="A5927" t="s">
        <v>6576</v>
      </c>
      <c r="B5927">
        <v>2</v>
      </c>
    </row>
    <row r="5928" spans="1:2" x14ac:dyDescent="0.25">
      <c r="A5928" t="s">
        <v>6576</v>
      </c>
      <c r="B5928"/>
    </row>
    <row r="5929" spans="1:2" x14ac:dyDescent="0.25">
      <c r="A5929" t="s">
        <v>6576</v>
      </c>
      <c r="B5929"/>
    </row>
    <row r="5930" spans="1:2" x14ac:dyDescent="0.25">
      <c r="A5930" t="s">
        <v>6576</v>
      </c>
      <c r="B5930">
        <v>3</v>
      </c>
    </row>
    <row r="5931" spans="1:2" x14ac:dyDescent="0.25">
      <c r="A5931" t="s">
        <v>6576</v>
      </c>
      <c r="B5931">
        <v>6</v>
      </c>
    </row>
    <row r="5932" spans="1:2" x14ac:dyDescent="0.25">
      <c r="A5932" t="s">
        <v>6576</v>
      </c>
      <c r="B5932"/>
    </row>
    <row r="5933" spans="1:2" x14ac:dyDescent="0.25">
      <c r="A5933" t="s">
        <v>6576</v>
      </c>
      <c r="B5933"/>
    </row>
    <row r="5934" spans="1:2" x14ac:dyDescent="0.25">
      <c r="A5934" t="s">
        <v>6576</v>
      </c>
      <c r="B5934"/>
    </row>
    <row r="5935" spans="1:2" x14ac:dyDescent="0.25">
      <c r="A5935" t="s">
        <v>6576</v>
      </c>
      <c r="B5935">
        <v>2</v>
      </c>
    </row>
    <row r="5936" spans="1:2" x14ac:dyDescent="0.25">
      <c r="A5936" t="s">
        <v>6576</v>
      </c>
      <c r="B5936"/>
    </row>
    <row r="5937" spans="1:2" x14ac:dyDescent="0.25">
      <c r="A5937" t="s">
        <v>6576</v>
      </c>
      <c r="B5937"/>
    </row>
    <row r="5938" spans="1:2" x14ac:dyDescent="0.25">
      <c r="A5938" t="s">
        <v>6576</v>
      </c>
      <c r="B5938"/>
    </row>
    <row r="5939" spans="1:2" x14ac:dyDescent="0.25">
      <c r="A5939" t="s">
        <v>6576</v>
      </c>
      <c r="B5939">
        <v>3</v>
      </c>
    </row>
    <row r="5940" spans="1:2" x14ac:dyDescent="0.25">
      <c r="A5940" t="s">
        <v>6576</v>
      </c>
      <c r="B5940">
        <v>13</v>
      </c>
    </row>
    <row r="5941" spans="1:2" x14ac:dyDescent="0.25">
      <c r="A5941" t="s">
        <v>6576</v>
      </c>
      <c r="B5941"/>
    </row>
    <row r="5942" spans="1:2" x14ac:dyDescent="0.25">
      <c r="A5942" t="s">
        <v>6576</v>
      </c>
      <c r="B5942">
        <v>1</v>
      </c>
    </row>
    <row r="5943" spans="1:2" x14ac:dyDescent="0.25">
      <c r="A5943" t="s">
        <v>6576</v>
      </c>
      <c r="B5943">
        <v>5</v>
      </c>
    </row>
    <row r="5944" spans="1:2" x14ac:dyDescent="0.25">
      <c r="A5944" t="s">
        <v>6576</v>
      </c>
      <c r="B5944">
        <v>2</v>
      </c>
    </row>
    <row r="5945" spans="1:2" x14ac:dyDescent="0.25">
      <c r="A5945" t="s">
        <v>6576</v>
      </c>
      <c r="B5945">
        <v>1</v>
      </c>
    </row>
    <row r="5946" spans="1:2" x14ac:dyDescent="0.25">
      <c r="A5946" t="s">
        <v>6576</v>
      </c>
      <c r="B5946">
        <v>7</v>
      </c>
    </row>
    <row r="5947" spans="1:2" x14ac:dyDescent="0.25">
      <c r="A5947" t="s">
        <v>6576</v>
      </c>
      <c r="B5947"/>
    </row>
    <row r="5948" spans="1:2" x14ac:dyDescent="0.25">
      <c r="A5948" t="s">
        <v>6576</v>
      </c>
      <c r="B5948">
        <v>5</v>
      </c>
    </row>
    <row r="5949" spans="1:2" x14ac:dyDescent="0.25">
      <c r="A5949" t="s">
        <v>6576</v>
      </c>
      <c r="B5949"/>
    </row>
    <row r="5950" spans="1:2" x14ac:dyDescent="0.25">
      <c r="A5950" t="s">
        <v>6576</v>
      </c>
      <c r="B5950">
        <v>3</v>
      </c>
    </row>
    <row r="5951" spans="1:2" x14ac:dyDescent="0.25">
      <c r="A5951" t="s">
        <v>6576</v>
      </c>
      <c r="B5951">
        <v>17</v>
      </c>
    </row>
    <row r="5952" spans="1:2" x14ac:dyDescent="0.25">
      <c r="A5952" t="s">
        <v>6576</v>
      </c>
      <c r="B5952">
        <v>4</v>
      </c>
    </row>
    <row r="5953" spans="1:2" x14ac:dyDescent="0.25">
      <c r="A5953" t="s">
        <v>6576</v>
      </c>
      <c r="B5953"/>
    </row>
    <row r="5954" spans="1:2" x14ac:dyDescent="0.25">
      <c r="A5954" t="s">
        <v>6576</v>
      </c>
      <c r="B5954">
        <v>1</v>
      </c>
    </row>
    <row r="5955" spans="1:2" x14ac:dyDescent="0.25">
      <c r="A5955" t="s">
        <v>6576</v>
      </c>
      <c r="B5955"/>
    </row>
    <row r="5956" spans="1:2" x14ac:dyDescent="0.25">
      <c r="A5956" t="s">
        <v>6576</v>
      </c>
      <c r="B5956"/>
    </row>
    <row r="5957" spans="1:2" x14ac:dyDescent="0.25">
      <c r="A5957" t="s">
        <v>6576</v>
      </c>
      <c r="B5957">
        <v>4</v>
      </c>
    </row>
    <row r="5958" spans="1:2" x14ac:dyDescent="0.25">
      <c r="A5958" t="s">
        <v>6576</v>
      </c>
      <c r="B5958">
        <v>11</v>
      </c>
    </row>
    <row r="5959" spans="1:2" x14ac:dyDescent="0.25">
      <c r="A5959" t="s">
        <v>6576</v>
      </c>
      <c r="B5959"/>
    </row>
    <row r="5960" spans="1:2" x14ac:dyDescent="0.25">
      <c r="A5960" t="s">
        <v>6576</v>
      </c>
      <c r="B5960">
        <v>7</v>
      </c>
    </row>
    <row r="5961" spans="1:2" x14ac:dyDescent="0.25">
      <c r="A5961" t="s">
        <v>6576</v>
      </c>
      <c r="B5961">
        <v>3</v>
      </c>
    </row>
    <row r="5962" spans="1:2" x14ac:dyDescent="0.25">
      <c r="A5962" t="s">
        <v>6576</v>
      </c>
      <c r="B5962"/>
    </row>
    <row r="5963" spans="1:2" x14ac:dyDescent="0.25">
      <c r="A5963" t="s">
        <v>6576</v>
      </c>
      <c r="B5963">
        <v>9</v>
      </c>
    </row>
    <row r="5964" spans="1:2" x14ac:dyDescent="0.25">
      <c r="A5964" t="s">
        <v>6576</v>
      </c>
      <c r="B5964">
        <v>1</v>
      </c>
    </row>
    <row r="5965" spans="1:2" x14ac:dyDescent="0.25">
      <c r="A5965" t="s">
        <v>6576</v>
      </c>
      <c r="B5965">
        <v>29</v>
      </c>
    </row>
    <row r="5966" spans="1:2" x14ac:dyDescent="0.25">
      <c r="A5966" t="s">
        <v>6576</v>
      </c>
      <c r="B5966"/>
    </row>
    <row r="5967" spans="1:2" x14ac:dyDescent="0.25">
      <c r="A5967" t="s">
        <v>6576</v>
      </c>
      <c r="B5967">
        <v>6</v>
      </c>
    </row>
    <row r="5968" spans="1:2" x14ac:dyDescent="0.25">
      <c r="A5968" t="s">
        <v>6576</v>
      </c>
      <c r="B5968">
        <v>4</v>
      </c>
    </row>
    <row r="5969" spans="1:2" x14ac:dyDescent="0.25">
      <c r="A5969" t="s">
        <v>6576</v>
      </c>
      <c r="B5969">
        <v>14</v>
      </c>
    </row>
    <row r="5970" spans="1:2" x14ac:dyDescent="0.25">
      <c r="A5970" t="s">
        <v>6576</v>
      </c>
      <c r="B5970">
        <v>2</v>
      </c>
    </row>
    <row r="5971" spans="1:2" x14ac:dyDescent="0.25">
      <c r="A5971" t="s">
        <v>6576</v>
      </c>
      <c r="B5971"/>
    </row>
    <row r="5972" spans="1:2" x14ac:dyDescent="0.25">
      <c r="A5972" t="s">
        <v>6576</v>
      </c>
      <c r="B5972">
        <v>10</v>
      </c>
    </row>
    <row r="5973" spans="1:2" x14ac:dyDescent="0.25">
      <c r="A5973" t="s">
        <v>6576</v>
      </c>
      <c r="B5973">
        <v>1</v>
      </c>
    </row>
    <row r="5974" spans="1:2" x14ac:dyDescent="0.25">
      <c r="A5974" t="s">
        <v>6576</v>
      </c>
      <c r="B5974">
        <v>3</v>
      </c>
    </row>
    <row r="5975" spans="1:2" x14ac:dyDescent="0.25">
      <c r="A5975" t="s">
        <v>6576</v>
      </c>
      <c r="B5975">
        <v>28</v>
      </c>
    </row>
    <row r="5976" spans="1:2" x14ac:dyDescent="0.25">
      <c r="A5976" t="s">
        <v>6576</v>
      </c>
      <c r="B5976"/>
    </row>
    <row r="5977" spans="1:2" x14ac:dyDescent="0.25">
      <c r="A5977" t="s">
        <v>6576</v>
      </c>
      <c r="B5977">
        <v>1</v>
      </c>
    </row>
    <row r="5978" spans="1:2" x14ac:dyDescent="0.25">
      <c r="A5978" t="s">
        <v>6576</v>
      </c>
      <c r="B5978"/>
    </row>
    <row r="5979" spans="1:2" x14ac:dyDescent="0.25">
      <c r="A5979" t="s">
        <v>6576</v>
      </c>
      <c r="B5979">
        <v>2</v>
      </c>
    </row>
    <row r="5980" spans="1:2" x14ac:dyDescent="0.25">
      <c r="A5980" t="s">
        <v>6576</v>
      </c>
      <c r="B5980">
        <v>5</v>
      </c>
    </row>
    <row r="5981" spans="1:2" x14ac:dyDescent="0.25">
      <c r="A5981" t="s">
        <v>6576</v>
      </c>
      <c r="B5981"/>
    </row>
    <row r="5982" spans="1:2" x14ac:dyDescent="0.25">
      <c r="A5982" t="s">
        <v>6576</v>
      </c>
      <c r="B5982"/>
    </row>
    <row r="5983" spans="1:2" x14ac:dyDescent="0.25">
      <c r="A5983" t="s">
        <v>6576</v>
      </c>
      <c r="B5983">
        <v>1</v>
      </c>
    </row>
    <row r="5984" spans="1:2" x14ac:dyDescent="0.25">
      <c r="A5984" t="s">
        <v>6576</v>
      </c>
      <c r="B5984">
        <v>1</v>
      </c>
    </row>
    <row r="5985" spans="1:2" x14ac:dyDescent="0.25">
      <c r="A5985" t="s">
        <v>6576</v>
      </c>
      <c r="B5985">
        <v>1</v>
      </c>
    </row>
    <row r="5986" spans="1:2" x14ac:dyDescent="0.25">
      <c r="A5986" t="s">
        <v>6576</v>
      </c>
      <c r="B5986"/>
    </row>
    <row r="5987" spans="1:2" x14ac:dyDescent="0.25">
      <c r="A5987" t="s">
        <v>6576</v>
      </c>
      <c r="B5987">
        <v>1</v>
      </c>
    </row>
    <row r="5988" spans="1:2" x14ac:dyDescent="0.25">
      <c r="A5988" t="s">
        <v>6576</v>
      </c>
      <c r="B5988">
        <v>1</v>
      </c>
    </row>
    <row r="5989" spans="1:2" x14ac:dyDescent="0.25">
      <c r="A5989" t="s">
        <v>6576</v>
      </c>
      <c r="B5989">
        <v>3</v>
      </c>
    </row>
    <row r="5990" spans="1:2" x14ac:dyDescent="0.25">
      <c r="A5990" t="s">
        <v>6576</v>
      </c>
      <c r="B5990"/>
    </row>
    <row r="5991" spans="1:2" x14ac:dyDescent="0.25">
      <c r="A5991" t="s">
        <v>6576</v>
      </c>
      <c r="B5991">
        <v>6</v>
      </c>
    </row>
    <row r="5992" spans="1:2" x14ac:dyDescent="0.25">
      <c r="A5992" t="s">
        <v>6576</v>
      </c>
      <c r="B5992"/>
    </row>
    <row r="5993" spans="1:2" x14ac:dyDescent="0.25">
      <c r="A5993" t="s">
        <v>6576</v>
      </c>
      <c r="B5993">
        <v>3</v>
      </c>
    </row>
    <row r="5994" spans="1:2" x14ac:dyDescent="0.25">
      <c r="A5994" t="s">
        <v>6576</v>
      </c>
      <c r="B5994"/>
    </row>
    <row r="5995" spans="1:2" x14ac:dyDescent="0.25">
      <c r="A5995" t="s">
        <v>6576</v>
      </c>
      <c r="B5995">
        <v>2</v>
      </c>
    </row>
    <row r="5996" spans="1:2" x14ac:dyDescent="0.25">
      <c r="A5996" t="s">
        <v>6576</v>
      </c>
      <c r="B5996"/>
    </row>
    <row r="5997" spans="1:2" x14ac:dyDescent="0.25">
      <c r="A5997" t="s">
        <v>6576</v>
      </c>
      <c r="B5997"/>
    </row>
    <row r="5998" spans="1:2" x14ac:dyDescent="0.25">
      <c r="A5998" t="s">
        <v>6576</v>
      </c>
      <c r="B5998"/>
    </row>
    <row r="5999" spans="1:2" x14ac:dyDescent="0.25">
      <c r="A5999" t="s">
        <v>6576</v>
      </c>
      <c r="B5999">
        <v>1</v>
      </c>
    </row>
    <row r="6000" spans="1:2" x14ac:dyDescent="0.25">
      <c r="A6000" t="s">
        <v>6576</v>
      </c>
      <c r="B6000"/>
    </row>
    <row r="6001" spans="1:2" x14ac:dyDescent="0.25">
      <c r="A6001" t="s">
        <v>6576</v>
      </c>
      <c r="B6001">
        <v>3</v>
      </c>
    </row>
    <row r="6002" spans="1:2" x14ac:dyDescent="0.25">
      <c r="A6002" t="s">
        <v>6576</v>
      </c>
      <c r="B6002">
        <v>7</v>
      </c>
    </row>
    <row r="6003" spans="1:2" x14ac:dyDescent="0.25">
      <c r="A6003" t="s">
        <v>6576</v>
      </c>
      <c r="B6003">
        <v>6</v>
      </c>
    </row>
    <row r="6004" spans="1:2" x14ac:dyDescent="0.25">
      <c r="A6004" t="s">
        <v>6576</v>
      </c>
      <c r="B6004">
        <v>3</v>
      </c>
    </row>
    <row r="6005" spans="1:2" x14ac:dyDescent="0.25">
      <c r="A6005" t="s">
        <v>6576</v>
      </c>
      <c r="B6005">
        <v>3</v>
      </c>
    </row>
    <row r="6006" spans="1:2" x14ac:dyDescent="0.25">
      <c r="A6006" t="s">
        <v>6576</v>
      </c>
      <c r="B6006"/>
    </row>
    <row r="6007" spans="1:2" x14ac:dyDescent="0.25">
      <c r="A6007" t="s">
        <v>6576</v>
      </c>
      <c r="B6007">
        <v>3</v>
      </c>
    </row>
    <row r="6008" spans="1:2" x14ac:dyDescent="0.25">
      <c r="A6008" t="s">
        <v>6576</v>
      </c>
      <c r="B6008">
        <v>5</v>
      </c>
    </row>
    <row r="6009" spans="1:2" x14ac:dyDescent="0.25">
      <c r="A6009" t="s">
        <v>6576</v>
      </c>
      <c r="B6009">
        <v>2</v>
      </c>
    </row>
    <row r="6010" spans="1:2" x14ac:dyDescent="0.25">
      <c r="A6010" t="s">
        <v>6576</v>
      </c>
      <c r="B6010">
        <v>7</v>
      </c>
    </row>
    <row r="6011" spans="1:2" x14ac:dyDescent="0.25">
      <c r="A6011" t="s">
        <v>6576</v>
      </c>
      <c r="B6011">
        <v>93</v>
      </c>
    </row>
    <row r="6012" spans="1:2" x14ac:dyDescent="0.25">
      <c r="A6012" t="s">
        <v>6576</v>
      </c>
      <c r="B6012">
        <v>15</v>
      </c>
    </row>
    <row r="6013" spans="1:2" x14ac:dyDescent="0.25">
      <c r="A6013" t="s">
        <v>6576</v>
      </c>
      <c r="B6013"/>
    </row>
    <row r="6014" spans="1:2" x14ac:dyDescent="0.25">
      <c r="A6014" t="s">
        <v>6576</v>
      </c>
      <c r="B6014">
        <v>2</v>
      </c>
    </row>
    <row r="6015" spans="1:2" x14ac:dyDescent="0.25">
      <c r="A6015" t="s">
        <v>6576</v>
      </c>
      <c r="B6015">
        <v>2</v>
      </c>
    </row>
    <row r="6016" spans="1:2" x14ac:dyDescent="0.25">
      <c r="A6016" t="s">
        <v>6576</v>
      </c>
      <c r="B6016">
        <v>1</v>
      </c>
    </row>
    <row r="6017" spans="1:2" x14ac:dyDescent="0.25">
      <c r="A6017" t="s">
        <v>6576</v>
      </c>
      <c r="B6017">
        <v>14</v>
      </c>
    </row>
    <row r="6018" spans="1:2" x14ac:dyDescent="0.25">
      <c r="A6018" t="s">
        <v>6576</v>
      </c>
      <c r="B6018">
        <v>4</v>
      </c>
    </row>
    <row r="6019" spans="1:2" x14ac:dyDescent="0.25">
      <c r="A6019" t="s">
        <v>6576</v>
      </c>
      <c r="B6019">
        <v>7</v>
      </c>
    </row>
    <row r="6020" spans="1:2" x14ac:dyDescent="0.25">
      <c r="A6020" t="s">
        <v>6576</v>
      </c>
      <c r="B6020">
        <v>3</v>
      </c>
    </row>
    <row r="6021" spans="1:2" x14ac:dyDescent="0.25">
      <c r="A6021" t="s">
        <v>6576</v>
      </c>
      <c r="B6021">
        <v>11</v>
      </c>
    </row>
    <row r="6022" spans="1:2" x14ac:dyDescent="0.25">
      <c r="A6022" t="s">
        <v>6576</v>
      </c>
      <c r="B6022"/>
    </row>
    <row r="6023" spans="1:2" x14ac:dyDescent="0.25">
      <c r="A6023" t="s">
        <v>6576</v>
      </c>
      <c r="B6023">
        <v>5</v>
      </c>
    </row>
    <row r="6024" spans="1:2" x14ac:dyDescent="0.25">
      <c r="A6024" t="s">
        <v>6576</v>
      </c>
      <c r="B6024">
        <v>1</v>
      </c>
    </row>
    <row r="6025" spans="1:2" x14ac:dyDescent="0.25">
      <c r="A6025" t="s">
        <v>6576</v>
      </c>
      <c r="B6025">
        <v>7</v>
      </c>
    </row>
    <row r="6026" spans="1:2" x14ac:dyDescent="0.25">
      <c r="A6026" t="s">
        <v>6576</v>
      </c>
      <c r="B6026">
        <v>2</v>
      </c>
    </row>
    <row r="6027" spans="1:2" x14ac:dyDescent="0.25">
      <c r="A6027" t="s">
        <v>6576</v>
      </c>
      <c r="B6027">
        <v>11</v>
      </c>
    </row>
    <row r="6028" spans="1:2" x14ac:dyDescent="0.25">
      <c r="A6028" t="s">
        <v>6576</v>
      </c>
      <c r="B6028">
        <v>1</v>
      </c>
    </row>
    <row r="6029" spans="1:2" x14ac:dyDescent="0.25">
      <c r="A6029" t="s">
        <v>6576</v>
      </c>
      <c r="B6029">
        <v>74</v>
      </c>
    </row>
    <row r="6030" spans="1:2" x14ac:dyDescent="0.25">
      <c r="A6030" t="s">
        <v>6576</v>
      </c>
      <c r="B6030">
        <v>3</v>
      </c>
    </row>
    <row r="6031" spans="1:2" x14ac:dyDescent="0.25">
      <c r="A6031" t="s">
        <v>6576</v>
      </c>
      <c r="B6031">
        <v>12</v>
      </c>
    </row>
    <row r="6032" spans="1:2" x14ac:dyDescent="0.25">
      <c r="A6032" t="s">
        <v>6576</v>
      </c>
      <c r="B6032">
        <v>21</v>
      </c>
    </row>
    <row r="6033" spans="1:2" x14ac:dyDescent="0.25">
      <c r="A6033" t="s">
        <v>6576</v>
      </c>
      <c r="B6033">
        <v>2</v>
      </c>
    </row>
    <row r="6034" spans="1:2" x14ac:dyDescent="0.25">
      <c r="A6034" t="s">
        <v>6576</v>
      </c>
      <c r="B6034">
        <v>11</v>
      </c>
    </row>
    <row r="6035" spans="1:2" x14ac:dyDescent="0.25">
      <c r="A6035" t="s">
        <v>6576</v>
      </c>
      <c r="B6035">
        <v>6</v>
      </c>
    </row>
    <row r="6036" spans="1:2" x14ac:dyDescent="0.25">
      <c r="A6036" t="s">
        <v>6576</v>
      </c>
      <c r="B6036"/>
    </row>
    <row r="6037" spans="1:2" x14ac:dyDescent="0.25">
      <c r="A6037" t="s">
        <v>6576</v>
      </c>
      <c r="B6037">
        <v>1</v>
      </c>
    </row>
    <row r="6038" spans="1:2" x14ac:dyDescent="0.25">
      <c r="A6038" t="s">
        <v>6576</v>
      </c>
      <c r="B6038">
        <v>45</v>
      </c>
    </row>
    <row r="6039" spans="1:2" x14ac:dyDescent="0.25">
      <c r="A6039" t="s">
        <v>6576</v>
      </c>
      <c r="B6039">
        <v>2</v>
      </c>
    </row>
    <row r="6040" spans="1:2" x14ac:dyDescent="0.25">
      <c r="A6040" t="s">
        <v>6576</v>
      </c>
      <c r="B6040">
        <v>4</v>
      </c>
    </row>
    <row r="6041" spans="1:2" x14ac:dyDescent="0.25">
      <c r="A6041" t="s">
        <v>6576</v>
      </c>
      <c r="B6041">
        <v>45</v>
      </c>
    </row>
    <row r="6042" spans="1:2" x14ac:dyDescent="0.25">
      <c r="A6042" t="s">
        <v>6576</v>
      </c>
      <c r="B6042">
        <v>3</v>
      </c>
    </row>
    <row r="6043" spans="1:2" x14ac:dyDescent="0.25">
      <c r="A6043" t="s">
        <v>6576</v>
      </c>
      <c r="B6043"/>
    </row>
    <row r="6044" spans="1:2" x14ac:dyDescent="0.25">
      <c r="A6044" t="s">
        <v>6576</v>
      </c>
      <c r="B6044"/>
    </row>
    <row r="6045" spans="1:2" x14ac:dyDescent="0.25">
      <c r="A6045" t="s">
        <v>6576</v>
      </c>
      <c r="B6045"/>
    </row>
    <row r="6046" spans="1:2" x14ac:dyDescent="0.25">
      <c r="A6046" t="s">
        <v>6576</v>
      </c>
      <c r="B6046">
        <v>3</v>
      </c>
    </row>
    <row r="6047" spans="1:2" x14ac:dyDescent="0.25">
      <c r="A6047" t="s">
        <v>6576</v>
      </c>
      <c r="B6047">
        <v>5</v>
      </c>
    </row>
    <row r="6048" spans="1:2" x14ac:dyDescent="0.25">
      <c r="A6048" t="s">
        <v>6576</v>
      </c>
      <c r="B6048"/>
    </row>
    <row r="6049" spans="1:2" x14ac:dyDescent="0.25">
      <c r="A6049" t="s">
        <v>6576</v>
      </c>
      <c r="B6049"/>
    </row>
    <row r="6050" spans="1:2" x14ac:dyDescent="0.25">
      <c r="A6050" t="s">
        <v>6576</v>
      </c>
      <c r="B6050">
        <v>1</v>
      </c>
    </row>
    <row r="6051" spans="1:2" x14ac:dyDescent="0.25">
      <c r="A6051" t="s">
        <v>6576</v>
      </c>
      <c r="B6051">
        <v>7</v>
      </c>
    </row>
    <row r="6052" spans="1:2" x14ac:dyDescent="0.25">
      <c r="A6052" t="s">
        <v>6576</v>
      </c>
      <c r="B6052">
        <v>9</v>
      </c>
    </row>
    <row r="6053" spans="1:2" x14ac:dyDescent="0.25">
      <c r="A6053" t="s">
        <v>6576</v>
      </c>
      <c r="B6053">
        <v>9</v>
      </c>
    </row>
    <row r="6054" spans="1:2" x14ac:dyDescent="0.25">
      <c r="A6054" t="s">
        <v>6576</v>
      </c>
      <c r="B6054">
        <v>6</v>
      </c>
    </row>
    <row r="6055" spans="1:2" x14ac:dyDescent="0.25">
      <c r="A6055" t="s">
        <v>6576</v>
      </c>
      <c r="B6055">
        <v>6</v>
      </c>
    </row>
    <row r="6056" spans="1:2" x14ac:dyDescent="0.25">
      <c r="A6056" t="s">
        <v>6576</v>
      </c>
      <c r="B6056">
        <v>18</v>
      </c>
    </row>
    <row r="6057" spans="1:2" x14ac:dyDescent="0.25">
      <c r="A6057" t="s">
        <v>6576</v>
      </c>
      <c r="B6057">
        <v>4</v>
      </c>
    </row>
    <row r="6058" spans="1:2" x14ac:dyDescent="0.25">
      <c r="A6058" t="s">
        <v>6576</v>
      </c>
      <c r="B6058">
        <v>6</v>
      </c>
    </row>
    <row r="6059" spans="1:2" x14ac:dyDescent="0.25">
      <c r="A6059" t="s">
        <v>6576</v>
      </c>
      <c r="B6059">
        <v>7</v>
      </c>
    </row>
    <row r="6060" spans="1:2" x14ac:dyDescent="0.25">
      <c r="A6060" t="s">
        <v>6576</v>
      </c>
      <c r="B6060">
        <v>4</v>
      </c>
    </row>
    <row r="6061" spans="1:2" x14ac:dyDescent="0.25">
      <c r="A6061" t="s">
        <v>6576</v>
      </c>
      <c r="B6061">
        <v>28</v>
      </c>
    </row>
    <row r="6062" spans="1:2" x14ac:dyDescent="0.25">
      <c r="A6062" t="s">
        <v>6576</v>
      </c>
      <c r="B6062">
        <v>18</v>
      </c>
    </row>
    <row r="6063" spans="1:2" x14ac:dyDescent="0.25">
      <c r="A6063" t="s">
        <v>6576</v>
      </c>
      <c r="B6063">
        <v>9</v>
      </c>
    </row>
    <row r="6064" spans="1:2" x14ac:dyDescent="0.25">
      <c r="A6064" t="s">
        <v>6576</v>
      </c>
      <c r="B6064">
        <v>4</v>
      </c>
    </row>
    <row r="6065" spans="1:2" x14ac:dyDescent="0.25">
      <c r="A6065" t="s">
        <v>6576</v>
      </c>
      <c r="B6065">
        <v>4</v>
      </c>
    </row>
    <row r="6066" spans="1:2" x14ac:dyDescent="0.25">
      <c r="A6066" t="s">
        <v>6576</v>
      </c>
      <c r="B6066">
        <v>21</v>
      </c>
    </row>
    <row r="6067" spans="1:2" x14ac:dyDescent="0.25">
      <c r="A6067" t="s">
        <v>6576</v>
      </c>
      <c r="B6067">
        <v>32</v>
      </c>
    </row>
    <row r="6068" spans="1:2" x14ac:dyDescent="0.25">
      <c r="A6068" t="s">
        <v>6576</v>
      </c>
      <c r="B6068">
        <v>13</v>
      </c>
    </row>
    <row r="6069" spans="1:2" x14ac:dyDescent="0.25">
      <c r="A6069" t="s">
        <v>6576</v>
      </c>
      <c r="B6069">
        <v>26</v>
      </c>
    </row>
    <row r="6070" spans="1:2" x14ac:dyDescent="0.25">
      <c r="A6070" t="s">
        <v>6576</v>
      </c>
      <c r="B6070">
        <v>14</v>
      </c>
    </row>
    <row r="6071" spans="1:2" x14ac:dyDescent="0.25">
      <c r="A6071" t="s">
        <v>6576</v>
      </c>
      <c r="B6071">
        <v>2</v>
      </c>
    </row>
    <row r="6072" spans="1:2" x14ac:dyDescent="0.25">
      <c r="A6072" t="s">
        <v>6576</v>
      </c>
      <c r="B6072">
        <v>7</v>
      </c>
    </row>
    <row r="6073" spans="1:2" x14ac:dyDescent="0.25">
      <c r="A6073" t="s">
        <v>6576</v>
      </c>
      <c r="B6073"/>
    </row>
    <row r="6074" spans="1:2" x14ac:dyDescent="0.25">
      <c r="A6074" t="s">
        <v>6576</v>
      </c>
      <c r="B6074">
        <v>7</v>
      </c>
    </row>
    <row r="6075" spans="1:2" x14ac:dyDescent="0.25">
      <c r="A6075" t="s">
        <v>6576</v>
      </c>
      <c r="B6075"/>
    </row>
    <row r="6076" spans="1:2" x14ac:dyDescent="0.25">
      <c r="A6076" t="s">
        <v>6576</v>
      </c>
      <c r="B6076">
        <v>4</v>
      </c>
    </row>
    <row r="6077" spans="1:2" x14ac:dyDescent="0.25">
      <c r="A6077" t="s">
        <v>6576</v>
      </c>
      <c r="B6077"/>
    </row>
    <row r="6078" spans="1:2" x14ac:dyDescent="0.25">
      <c r="A6078" t="s">
        <v>6576</v>
      </c>
      <c r="B6078">
        <v>1</v>
      </c>
    </row>
    <row r="6079" spans="1:2" x14ac:dyDescent="0.25">
      <c r="A6079" t="s">
        <v>6576</v>
      </c>
      <c r="B6079">
        <v>3</v>
      </c>
    </row>
    <row r="6080" spans="1:2" x14ac:dyDescent="0.25">
      <c r="A6080" t="s">
        <v>6576</v>
      </c>
      <c r="B6080"/>
    </row>
    <row r="6081" spans="1:2" x14ac:dyDescent="0.25">
      <c r="A6081" t="s">
        <v>6576</v>
      </c>
      <c r="B6081">
        <v>3</v>
      </c>
    </row>
    <row r="6082" spans="1:2" x14ac:dyDescent="0.25">
      <c r="A6082" t="s">
        <v>6576</v>
      </c>
      <c r="B6082">
        <v>4</v>
      </c>
    </row>
    <row r="6083" spans="1:2" x14ac:dyDescent="0.25">
      <c r="A6083" t="s">
        <v>6576</v>
      </c>
      <c r="B6083">
        <v>7</v>
      </c>
    </row>
    <row r="6084" spans="1:2" x14ac:dyDescent="0.25">
      <c r="A6084" t="s">
        <v>6576</v>
      </c>
      <c r="B6084">
        <v>8</v>
      </c>
    </row>
    <row r="6085" spans="1:2" x14ac:dyDescent="0.25">
      <c r="A6085" t="s">
        <v>6576</v>
      </c>
      <c r="B6085">
        <v>37</v>
      </c>
    </row>
    <row r="6086" spans="1:2" x14ac:dyDescent="0.25">
      <c r="A6086" t="s">
        <v>6576</v>
      </c>
      <c r="B6086">
        <v>11</v>
      </c>
    </row>
    <row r="6087" spans="1:2" x14ac:dyDescent="0.25">
      <c r="A6087" t="s">
        <v>6576</v>
      </c>
      <c r="B6087">
        <v>16</v>
      </c>
    </row>
    <row r="6088" spans="1:2" x14ac:dyDescent="0.25">
      <c r="A6088" t="s">
        <v>6576</v>
      </c>
      <c r="B6088">
        <v>2</v>
      </c>
    </row>
    <row r="6089" spans="1:2" x14ac:dyDescent="0.25">
      <c r="A6089" t="s">
        <v>6576</v>
      </c>
      <c r="B6089">
        <v>10</v>
      </c>
    </row>
    <row r="6090" spans="1:2" x14ac:dyDescent="0.25">
      <c r="A6090" t="s">
        <v>6576</v>
      </c>
      <c r="B6090">
        <v>2</v>
      </c>
    </row>
    <row r="6091" spans="1:2" x14ac:dyDescent="0.25">
      <c r="A6091" t="s">
        <v>6576</v>
      </c>
      <c r="B6091">
        <v>7</v>
      </c>
    </row>
    <row r="6092" spans="1:2" x14ac:dyDescent="0.25">
      <c r="A6092" t="s">
        <v>6576</v>
      </c>
      <c r="B6092">
        <v>26</v>
      </c>
    </row>
    <row r="6093" spans="1:2" x14ac:dyDescent="0.25">
      <c r="A6093" t="s">
        <v>6576</v>
      </c>
      <c r="B6093"/>
    </row>
    <row r="6094" spans="1:2" x14ac:dyDescent="0.25">
      <c r="A6094" t="s">
        <v>6576</v>
      </c>
      <c r="B6094">
        <v>4</v>
      </c>
    </row>
    <row r="6095" spans="1:2" x14ac:dyDescent="0.25">
      <c r="A6095" t="s">
        <v>6576</v>
      </c>
      <c r="B6095">
        <v>14</v>
      </c>
    </row>
    <row r="6096" spans="1:2" x14ac:dyDescent="0.25">
      <c r="A6096" t="s">
        <v>6576</v>
      </c>
      <c r="B6096">
        <v>3</v>
      </c>
    </row>
    <row r="6097" spans="1:2" x14ac:dyDescent="0.25">
      <c r="A6097" t="s">
        <v>6576</v>
      </c>
      <c r="B6097">
        <v>24</v>
      </c>
    </row>
    <row r="6098" spans="1:2" x14ac:dyDescent="0.25">
      <c r="A6098" t="s">
        <v>6576</v>
      </c>
      <c r="B6098">
        <v>12</v>
      </c>
    </row>
    <row r="6099" spans="1:2" x14ac:dyDescent="0.25">
      <c r="A6099" t="s">
        <v>6576</v>
      </c>
      <c r="B6099">
        <v>3</v>
      </c>
    </row>
    <row r="6100" spans="1:2" x14ac:dyDescent="0.25">
      <c r="A6100" t="s">
        <v>6576</v>
      </c>
      <c r="B6100"/>
    </row>
    <row r="6101" spans="1:2" x14ac:dyDescent="0.25">
      <c r="A6101" t="s">
        <v>6576</v>
      </c>
      <c r="B6101"/>
    </row>
    <row r="6102" spans="1:2" x14ac:dyDescent="0.25">
      <c r="A6102" t="s">
        <v>6576</v>
      </c>
      <c r="B6102">
        <v>22</v>
      </c>
    </row>
    <row r="6103" spans="1:2" x14ac:dyDescent="0.25">
      <c r="A6103" t="s">
        <v>6576</v>
      </c>
      <c r="B6103">
        <v>6</v>
      </c>
    </row>
    <row r="6104" spans="1:2" x14ac:dyDescent="0.25">
      <c r="A6104" t="s">
        <v>6576</v>
      </c>
      <c r="B6104"/>
    </row>
    <row r="6105" spans="1:2" x14ac:dyDescent="0.25">
      <c r="A6105" t="s">
        <v>6576</v>
      </c>
      <c r="B6105"/>
    </row>
    <row r="6106" spans="1:2" x14ac:dyDescent="0.25">
      <c r="A6106" t="s">
        <v>6576</v>
      </c>
      <c r="B6106"/>
    </row>
    <row r="6107" spans="1:2" x14ac:dyDescent="0.25">
      <c r="A6107" t="s">
        <v>6576</v>
      </c>
      <c r="B6107"/>
    </row>
    <row r="6108" spans="1:2" x14ac:dyDescent="0.25">
      <c r="A6108" t="s">
        <v>6576</v>
      </c>
      <c r="B6108"/>
    </row>
    <row r="6109" spans="1:2" x14ac:dyDescent="0.25">
      <c r="A6109" t="s">
        <v>6576</v>
      </c>
      <c r="B6109"/>
    </row>
    <row r="6110" spans="1:2" x14ac:dyDescent="0.25">
      <c r="A6110" t="s">
        <v>6576</v>
      </c>
      <c r="B6110"/>
    </row>
    <row r="6111" spans="1:2" x14ac:dyDescent="0.25">
      <c r="A6111" t="s">
        <v>6576</v>
      </c>
      <c r="B6111"/>
    </row>
    <row r="6112" spans="1:2" x14ac:dyDescent="0.25">
      <c r="A6112" t="s">
        <v>6576</v>
      </c>
      <c r="B6112"/>
    </row>
    <row r="6113" spans="1:2" x14ac:dyDescent="0.25">
      <c r="A6113" t="s">
        <v>6576</v>
      </c>
      <c r="B6113"/>
    </row>
    <row r="6114" spans="1:2" x14ac:dyDescent="0.25">
      <c r="A6114" t="s">
        <v>6576</v>
      </c>
      <c r="B6114"/>
    </row>
    <row r="6115" spans="1:2" x14ac:dyDescent="0.25">
      <c r="A6115" t="s">
        <v>6576</v>
      </c>
      <c r="B6115"/>
    </row>
    <row r="6116" spans="1:2" x14ac:dyDescent="0.25">
      <c r="A6116" t="s">
        <v>6576</v>
      </c>
      <c r="B6116"/>
    </row>
    <row r="6117" spans="1:2" x14ac:dyDescent="0.25">
      <c r="A6117" t="s">
        <v>6576</v>
      </c>
      <c r="B6117"/>
    </row>
    <row r="6118" spans="1:2" x14ac:dyDescent="0.25">
      <c r="A6118" t="s">
        <v>6576</v>
      </c>
      <c r="B6118"/>
    </row>
    <row r="6119" spans="1:2" x14ac:dyDescent="0.25">
      <c r="A6119" t="s">
        <v>6576</v>
      </c>
      <c r="B6119"/>
    </row>
    <row r="6120" spans="1:2" x14ac:dyDescent="0.25">
      <c r="A6120" t="s">
        <v>6576</v>
      </c>
      <c r="B6120"/>
    </row>
    <row r="6121" spans="1:2" x14ac:dyDescent="0.25">
      <c r="A6121" t="s">
        <v>6576</v>
      </c>
      <c r="B6121"/>
    </row>
    <row r="6122" spans="1:2" x14ac:dyDescent="0.25">
      <c r="A6122" t="s">
        <v>6576</v>
      </c>
      <c r="B6122"/>
    </row>
    <row r="6123" spans="1:2" x14ac:dyDescent="0.25">
      <c r="A6123" t="s">
        <v>6576</v>
      </c>
      <c r="B6123"/>
    </row>
    <row r="6124" spans="1:2" x14ac:dyDescent="0.25">
      <c r="A6124" t="s">
        <v>6576</v>
      </c>
      <c r="B6124"/>
    </row>
    <row r="6125" spans="1:2" x14ac:dyDescent="0.25">
      <c r="A6125" t="s">
        <v>6576</v>
      </c>
      <c r="B6125"/>
    </row>
    <row r="6126" spans="1:2" x14ac:dyDescent="0.25">
      <c r="A6126" t="s">
        <v>6576</v>
      </c>
      <c r="B6126"/>
    </row>
    <row r="6127" spans="1:2" x14ac:dyDescent="0.25">
      <c r="A6127" t="s">
        <v>6576</v>
      </c>
      <c r="B6127"/>
    </row>
    <row r="6128" spans="1:2" x14ac:dyDescent="0.25">
      <c r="A6128" t="s">
        <v>6576</v>
      </c>
      <c r="B6128"/>
    </row>
    <row r="6129" spans="1:2" x14ac:dyDescent="0.25">
      <c r="A6129" t="s">
        <v>6576</v>
      </c>
      <c r="B6129"/>
    </row>
    <row r="6130" spans="1:2" x14ac:dyDescent="0.25">
      <c r="A6130" t="s">
        <v>6576</v>
      </c>
      <c r="B6130"/>
    </row>
    <row r="6131" spans="1:2" x14ac:dyDescent="0.25">
      <c r="A6131" t="s">
        <v>6576</v>
      </c>
      <c r="B6131"/>
    </row>
    <row r="6132" spans="1:2" x14ac:dyDescent="0.25">
      <c r="A6132" t="s">
        <v>6576</v>
      </c>
      <c r="B6132"/>
    </row>
    <row r="6133" spans="1:2" x14ac:dyDescent="0.25">
      <c r="A6133" t="s">
        <v>6576</v>
      </c>
      <c r="B6133"/>
    </row>
    <row r="6134" spans="1:2" x14ac:dyDescent="0.25">
      <c r="A6134" t="s">
        <v>6576</v>
      </c>
      <c r="B6134"/>
    </row>
    <row r="6135" spans="1:2" x14ac:dyDescent="0.25">
      <c r="A6135" t="s">
        <v>6576</v>
      </c>
      <c r="B6135"/>
    </row>
    <row r="6136" spans="1:2" x14ac:dyDescent="0.25">
      <c r="A6136" t="s">
        <v>6576</v>
      </c>
      <c r="B6136"/>
    </row>
    <row r="6137" spans="1:2" x14ac:dyDescent="0.25">
      <c r="A6137" t="s">
        <v>6576</v>
      </c>
      <c r="B6137"/>
    </row>
    <row r="6138" spans="1:2" x14ac:dyDescent="0.25">
      <c r="A6138" t="s">
        <v>6576</v>
      </c>
      <c r="B6138"/>
    </row>
    <row r="6139" spans="1:2" x14ac:dyDescent="0.25">
      <c r="A6139" t="s">
        <v>6576</v>
      </c>
      <c r="B6139"/>
    </row>
    <row r="6140" spans="1:2" x14ac:dyDescent="0.25">
      <c r="A6140" t="s">
        <v>6576</v>
      </c>
      <c r="B6140"/>
    </row>
    <row r="6141" spans="1:2" x14ac:dyDescent="0.25">
      <c r="A6141" t="s">
        <v>6576</v>
      </c>
      <c r="B6141"/>
    </row>
    <row r="6142" spans="1:2" x14ac:dyDescent="0.25">
      <c r="A6142" t="s">
        <v>6576</v>
      </c>
      <c r="B6142"/>
    </row>
    <row r="6143" spans="1:2" x14ac:dyDescent="0.25">
      <c r="A6143" t="s">
        <v>6576</v>
      </c>
      <c r="B6143"/>
    </row>
    <row r="6144" spans="1:2" x14ac:dyDescent="0.25">
      <c r="A6144" t="s">
        <v>6576</v>
      </c>
      <c r="B6144"/>
    </row>
    <row r="6145" spans="1:2" x14ac:dyDescent="0.25">
      <c r="A6145" t="s">
        <v>6576</v>
      </c>
      <c r="B6145"/>
    </row>
    <row r="6146" spans="1:2" x14ac:dyDescent="0.25">
      <c r="A6146" t="s">
        <v>6576</v>
      </c>
      <c r="B6146"/>
    </row>
    <row r="6147" spans="1:2" x14ac:dyDescent="0.25">
      <c r="A6147" t="s">
        <v>6576</v>
      </c>
      <c r="B6147"/>
    </row>
    <row r="6148" spans="1:2" x14ac:dyDescent="0.25">
      <c r="A6148" t="s">
        <v>6576</v>
      </c>
      <c r="B6148"/>
    </row>
    <row r="6149" spans="1:2" x14ac:dyDescent="0.25">
      <c r="A6149" t="s">
        <v>6576</v>
      </c>
      <c r="B6149"/>
    </row>
    <row r="6150" spans="1:2" x14ac:dyDescent="0.25">
      <c r="A6150" t="s">
        <v>6576</v>
      </c>
      <c r="B6150"/>
    </row>
    <row r="6151" spans="1:2" x14ac:dyDescent="0.25">
      <c r="A6151" t="s">
        <v>6576</v>
      </c>
      <c r="B6151"/>
    </row>
    <row r="6152" spans="1:2" x14ac:dyDescent="0.25">
      <c r="A6152" t="s">
        <v>6576</v>
      </c>
      <c r="B6152"/>
    </row>
    <row r="6153" spans="1:2" x14ac:dyDescent="0.25">
      <c r="A6153" t="s">
        <v>6576</v>
      </c>
      <c r="B6153"/>
    </row>
    <row r="6154" spans="1:2" x14ac:dyDescent="0.25">
      <c r="A6154" t="s">
        <v>6576</v>
      </c>
      <c r="B6154"/>
    </row>
    <row r="6155" spans="1:2" x14ac:dyDescent="0.25">
      <c r="A6155" t="s">
        <v>6576</v>
      </c>
      <c r="B6155"/>
    </row>
    <row r="6156" spans="1:2" x14ac:dyDescent="0.25">
      <c r="A6156" t="s">
        <v>6576</v>
      </c>
      <c r="B6156"/>
    </row>
    <row r="6157" spans="1:2" x14ac:dyDescent="0.25">
      <c r="A6157" t="s">
        <v>6576</v>
      </c>
      <c r="B6157"/>
    </row>
    <row r="6158" spans="1:2" x14ac:dyDescent="0.25">
      <c r="A6158" t="s">
        <v>6576</v>
      </c>
      <c r="B6158"/>
    </row>
    <row r="6159" spans="1:2" x14ac:dyDescent="0.25">
      <c r="A6159" t="s">
        <v>6576</v>
      </c>
      <c r="B6159"/>
    </row>
    <row r="6160" spans="1:2" x14ac:dyDescent="0.25">
      <c r="A6160" t="s">
        <v>6576</v>
      </c>
      <c r="B6160"/>
    </row>
    <row r="6161" spans="1:2" x14ac:dyDescent="0.25">
      <c r="A6161" t="s">
        <v>6576</v>
      </c>
      <c r="B6161"/>
    </row>
    <row r="6162" spans="1:2" x14ac:dyDescent="0.25">
      <c r="A6162" t="s">
        <v>6576</v>
      </c>
      <c r="B6162"/>
    </row>
    <row r="6163" spans="1:2" x14ac:dyDescent="0.25">
      <c r="A6163" t="s">
        <v>6576</v>
      </c>
      <c r="B6163"/>
    </row>
    <row r="6164" spans="1:2" x14ac:dyDescent="0.25">
      <c r="A6164" t="s">
        <v>6576</v>
      </c>
      <c r="B6164"/>
    </row>
    <row r="6165" spans="1:2" x14ac:dyDescent="0.25">
      <c r="A6165" t="s">
        <v>6576</v>
      </c>
      <c r="B6165"/>
    </row>
    <row r="6166" spans="1:2" x14ac:dyDescent="0.25">
      <c r="A6166" t="s">
        <v>6576</v>
      </c>
      <c r="B6166"/>
    </row>
    <row r="6167" spans="1:2" x14ac:dyDescent="0.25">
      <c r="A6167" t="s">
        <v>6576</v>
      </c>
      <c r="B6167"/>
    </row>
    <row r="6168" spans="1:2" x14ac:dyDescent="0.25">
      <c r="A6168" t="s">
        <v>6576</v>
      </c>
      <c r="B6168"/>
    </row>
    <row r="6169" spans="1:2" x14ac:dyDescent="0.25">
      <c r="A6169" t="s">
        <v>6576</v>
      </c>
      <c r="B6169"/>
    </row>
    <row r="6170" spans="1:2" x14ac:dyDescent="0.25">
      <c r="A6170" t="s">
        <v>6576</v>
      </c>
      <c r="B6170"/>
    </row>
    <row r="6171" spans="1:2" x14ac:dyDescent="0.25">
      <c r="A6171" t="s">
        <v>6576</v>
      </c>
      <c r="B6171"/>
    </row>
    <row r="6172" spans="1:2" x14ac:dyDescent="0.25">
      <c r="A6172" t="s">
        <v>6576</v>
      </c>
      <c r="B6172"/>
    </row>
    <row r="6173" spans="1:2" x14ac:dyDescent="0.25">
      <c r="A6173" t="s">
        <v>6576</v>
      </c>
      <c r="B6173"/>
    </row>
    <row r="6174" spans="1:2" x14ac:dyDescent="0.25">
      <c r="A6174" t="s">
        <v>6576</v>
      </c>
      <c r="B6174"/>
    </row>
    <row r="6175" spans="1:2" x14ac:dyDescent="0.25">
      <c r="A6175" t="s">
        <v>6576</v>
      </c>
      <c r="B6175"/>
    </row>
    <row r="6176" spans="1:2" x14ac:dyDescent="0.25">
      <c r="A6176" t="s">
        <v>6576</v>
      </c>
      <c r="B6176"/>
    </row>
    <row r="6177" spans="1:2" x14ac:dyDescent="0.25">
      <c r="A6177" t="s">
        <v>6576</v>
      </c>
      <c r="B6177"/>
    </row>
    <row r="6178" spans="1:2" x14ac:dyDescent="0.25">
      <c r="A6178" t="s">
        <v>6576</v>
      </c>
      <c r="B6178"/>
    </row>
    <row r="6179" spans="1:2" x14ac:dyDescent="0.25">
      <c r="A6179" t="s">
        <v>6576</v>
      </c>
      <c r="B6179"/>
    </row>
    <row r="6180" spans="1:2" x14ac:dyDescent="0.25">
      <c r="A6180" t="s">
        <v>6576</v>
      </c>
      <c r="B6180"/>
    </row>
    <row r="6181" spans="1:2" x14ac:dyDescent="0.25">
      <c r="A6181" t="s">
        <v>6576</v>
      </c>
      <c r="B6181"/>
    </row>
    <row r="6182" spans="1:2" x14ac:dyDescent="0.25">
      <c r="A6182" t="s">
        <v>6576</v>
      </c>
      <c r="B6182"/>
    </row>
    <row r="6183" spans="1:2" x14ac:dyDescent="0.25">
      <c r="A6183" t="s">
        <v>6576</v>
      </c>
      <c r="B6183"/>
    </row>
    <row r="6184" spans="1:2" x14ac:dyDescent="0.25">
      <c r="A6184" t="s">
        <v>6576</v>
      </c>
      <c r="B6184"/>
    </row>
    <row r="6185" spans="1:2" x14ac:dyDescent="0.25">
      <c r="A6185" t="s">
        <v>6576</v>
      </c>
      <c r="B6185"/>
    </row>
    <row r="6186" spans="1:2" x14ac:dyDescent="0.25">
      <c r="A6186" t="s">
        <v>6576</v>
      </c>
      <c r="B6186"/>
    </row>
    <row r="6187" spans="1:2" x14ac:dyDescent="0.25">
      <c r="A6187" t="s">
        <v>6576</v>
      </c>
      <c r="B6187"/>
    </row>
    <row r="6188" spans="1:2" x14ac:dyDescent="0.25">
      <c r="A6188" t="s">
        <v>6576</v>
      </c>
      <c r="B6188"/>
    </row>
    <row r="6189" spans="1:2" x14ac:dyDescent="0.25">
      <c r="A6189" t="s">
        <v>6576</v>
      </c>
      <c r="B6189"/>
    </row>
    <row r="6190" spans="1:2" x14ac:dyDescent="0.25">
      <c r="A6190" t="s">
        <v>6576</v>
      </c>
      <c r="B6190"/>
    </row>
    <row r="6191" spans="1:2" x14ac:dyDescent="0.25">
      <c r="A6191" t="s">
        <v>6576</v>
      </c>
      <c r="B6191"/>
    </row>
    <row r="6192" spans="1:2" x14ac:dyDescent="0.25">
      <c r="A6192" t="s">
        <v>6576</v>
      </c>
      <c r="B6192"/>
    </row>
    <row r="6193" spans="1:2" x14ac:dyDescent="0.25">
      <c r="A6193" t="s">
        <v>6576</v>
      </c>
      <c r="B6193"/>
    </row>
    <row r="6194" spans="1:2" x14ac:dyDescent="0.25">
      <c r="A6194" t="s">
        <v>6576</v>
      </c>
      <c r="B6194"/>
    </row>
    <row r="6195" spans="1:2" x14ac:dyDescent="0.25">
      <c r="A6195" t="s">
        <v>6576</v>
      </c>
      <c r="B6195"/>
    </row>
    <row r="6196" spans="1:2" x14ac:dyDescent="0.25">
      <c r="A6196" t="s">
        <v>6576</v>
      </c>
      <c r="B6196"/>
    </row>
    <row r="6197" spans="1:2" x14ac:dyDescent="0.25">
      <c r="A6197" t="s">
        <v>6576</v>
      </c>
      <c r="B6197"/>
    </row>
    <row r="6198" spans="1:2" x14ac:dyDescent="0.25">
      <c r="A6198" t="s">
        <v>6576</v>
      </c>
      <c r="B6198"/>
    </row>
    <row r="6199" spans="1:2" x14ac:dyDescent="0.25">
      <c r="A6199" t="s">
        <v>6576</v>
      </c>
      <c r="B6199"/>
    </row>
    <row r="6200" spans="1:2" x14ac:dyDescent="0.25">
      <c r="A6200" t="s">
        <v>6576</v>
      </c>
      <c r="B6200"/>
    </row>
    <row r="6201" spans="1:2" x14ac:dyDescent="0.25">
      <c r="A6201" t="s">
        <v>6576</v>
      </c>
      <c r="B6201"/>
    </row>
    <row r="6202" spans="1:2" x14ac:dyDescent="0.25">
      <c r="A6202" t="s">
        <v>6576</v>
      </c>
      <c r="B6202"/>
    </row>
    <row r="6203" spans="1:2" x14ac:dyDescent="0.25">
      <c r="A6203" t="s">
        <v>6576</v>
      </c>
      <c r="B6203"/>
    </row>
    <row r="6204" spans="1:2" x14ac:dyDescent="0.25">
      <c r="A6204" t="s">
        <v>6576</v>
      </c>
      <c r="B6204"/>
    </row>
    <row r="6205" spans="1:2" x14ac:dyDescent="0.25">
      <c r="A6205" t="s">
        <v>6576</v>
      </c>
      <c r="B6205"/>
    </row>
    <row r="6206" spans="1:2" x14ac:dyDescent="0.25">
      <c r="A6206" t="s">
        <v>6576</v>
      </c>
      <c r="B6206"/>
    </row>
    <row r="6207" spans="1:2" x14ac:dyDescent="0.25">
      <c r="A6207" t="s">
        <v>6576</v>
      </c>
      <c r="B6207"/>
    </row>
    <row r="6208" spans="1:2" x14ac:dyDescent="0.25">
      <c r="A6208" t="s">
        <v>6576</v>
      </c>
      <c r="B6208"/>
    </row>
    <row r="6209" spans="1:2" x14ac:dyDescent="0.25">
      <c r="A6209" t="s">
        <v>6576</v>
      </c>
      <c r="B6209"/>
    </row>
    <row r="6210" spans="1:2" x14ac:dyDescent="0.25">
      <c r="A6210" t="s">
        <v>6576</v>
      </c>
      <c r="B6210"/>
    </row>
    <row r="6211" spans="1:2" x14ac:dyDescent="0.25">
      <c r="A6211" t="s">
        <v>6576</v>
      </c>
      <c r="B6211"/>
    </row>
    <row r="6212" spans="1:2" x14ac:dyDescent="0.25">
      <c r="A6212" t="s">
        <v>6576</v>
      </c>
      <c r="B6212"/>
    </row>
    <row r="6213" spans="1:2" x14ac:dyDescent="0.25">
      <c r="A6213" t="s">
        <v>6576</v>
      </c>
      <c r="B6213"/>
    </row>
    <row r="6214" spans="1:2" x14ac:dyDescent="0.25">
      <c r="A6214" t="s">
        <v>6576</v>
      </c>
      <c r="B6214"/>
    </row>
    <row r="6215" spans="1:2" x14ac:dyDescent="0.25">
      <c r="A6215" t="s">
        <v>6576</v>
      </c>
      <c r="B6215"/>
    </row>
    <row r="6216" spans="1:2" x14ac:dyDescent="0.25">
      <c r="A6216" t="s">
        <v>6576</v>
      </c>
      <c r="B6216"/>
    </row>
    <row r="6217" spans="1:2" x14ac:dyDescent="0.25">
      <c r="A6217" t="s">
        <v>6576</v>
      </c>
      <c r="B6217"/>
    </row>
    <row r="6218" spans="1:2" x14ac:dyDescent="0.25">
      <c r="A6218" t="s">
        <v>6576</v>
      </c>
      <c r="B6218"/>
    </row>
    <row r="6219" spans="1:2" x14ac:dyDescent="0.25">
      <c r="A6219" t="s">
        <v>6576</v>
      </c>
      <c r="B6219"/>
    </row>
    <row r="6220" spans="1:2" x14ac:dyDescent="0.25">
      <c r="A6220" t="s">
        <v>6576</v>
      </c>
      <c r="B6220"/>
    </row>
    <row r="6221" spans="1:2" x14ac:dyDescent="0.25">
      <c r="A6221" t="s">
        <v>6576</v>
      </c>
      <c r="B6221"/>
    </row>
    <row r="6222" spans="1:2" x14ac:dyDescent="0.25">
      <c r="A6222" t="s">
        <v>6576</v>
      </c>
      <c r="B6222"/>
    </row>
    <row r="6223" spans="1:2" x14ac:dyDescent="0.25">
      <c r="A6223" t="s">
        <v>6576</v>
      </c>
      <c r="B6223"/>
    </row>
    <row r="6224" spans="1:2" x14ac:dyDescent="0.25">
      <c r="A6224" t="s">
        <v>6576</v>
      </c>
      <c r="B6224"/>
    </row>
    <row r="6225" spans="1:2" x14ac:dyDescent="0.25">
      <c r="A6225" t="s">
        <v>6576</v>
      </c>
      <c r="B6225"/>
    </row>
    <row r="6226" spans="1:2" x14ac:dyDescent="0.25">
      <c r="A6226" t="s">
        <v>6576</v>
      </c>
      <c r="B6226"/>
    </row>
    <row r="6227" spans="1:2" x14ac:dyDescent="0.25">
      <c r="A6227" t="s">
        <v>6576</v>
      </c>
      <c r="B6227"/>
    </row>
    <row r="6228" spans="1:2" x14ac:dyDescent="0.25">
      <c r="A6228" t="s">
        <v>6576</v>
      </c>
      <c r="B6228"/>
    </row>
    <row r="6229" spans="1:2" x14ac:dyDescent="0.25">
      <c r="A6229" t="s">
        <v>6576</v>
      </c>
      <c r="B6229"/>
    </row>
    <row r="6230" spans="1:2" x14ac:dyDescent="0.25">
      <c r="A6230" t="s">
        <v>6576</v>
      </c>
      <c r="B6230"/>
    </row>
    <row r="6231" spans="1:2" x14ac:dyDescent="0.25">
      <c r="A6231" t="s">
        <v>6576</v>
      </c>
      <c r="B6231"/>
    </row>
    <row r="6232" spans="1:2" x14ac:dyDescent="0.25">
      <c r="A6232" t="s">
        <v>6576</v>
      </c>
      <c r="B6232"/>
    </row>
    <row r="6233" spans="1:2" x14ac:dyDescent="0.25">
      <c r="A6233" t="s">
        <v>6576</v>
      </c>
      <c r="B6233"/>
    </row>
    <row r="6234" spans="1:2" x14ac:dyDescent="0.25">
      <c r="A6234" t="s">
        <v>6576</v>
      </c>
      <c r="B6234"/>
    </row>
    <row r="6235" spans="1:2" x14ac:dyDescent="0.25">
      <c r="A6235" t="s">
        <v>6576</v>
      </c>
      <c r="B6235"/>
    </row>
    <row r="6236" spans="1:2" x14ac:dyDescent="0.25">
      <c r="A6236" t="s">
        <v>6576</v>
      </c>
      <c r="B6236"/>
    </row>
    <row r="6237" spans="1:2" x14ac:dyDescent="0.25">
      <c r="A6237" t="s">
        <v>6576</v>
      </c>
      <c r="B6237"/>
    </row>
    <row r="6238" spans="1:2" x14ac:dyDescent="0.25">
      <c r="A6238" t="s">
        <v>6576</v>
      </c>
      <c r="B6238"/>
    </row>
    <row r="6239" spans="1:2" x14ac:dyDescent="0.25">
      <c r="A6239" t="s">
        <v>6576</v>
      </c>
      <c r="B6239"/>
    </row>
    <row r="6240" spans="1:2" x14ac:dyDescent="0.25">
      <c r="A6240" t="s">
        <v>6576</v>
      </c>
      <c r="B6240"/>
    </row>
    <row r="6241" spans="1:2" x14ac:dyDescent="0.25">
      <c r="A6241" t="s">
        <v>6576</v>
      </c>
      <c r="B6241"/>
    </row>
    <row r="6242" spans="1:2" x14ac:dyDescent="0.25">
      <c r="A6242" t="s">
        <v>6576</v>
      </c>
      <c r="B6242"/>
    </row>
    <row r="6243" spans="1:2" x14ac:dyDescent="0.25">
      <c r="A6243" t="s">
        <v>6576</v>
      </c>
      <c r="B6243"/>
    </row>
    <row r="6244" spans="1:2" x14ac:dyDescent="0.25">
      <c r="A6244" t="s">
        <v>6576</v>
      </c>
      <c r="B6244"/>
    </row>
    <row r="6245" spans="1:2" x14ac:dyDescent="0.25">
      <c r="A6245" t="s">
        <v>6576</v>
      </c>
      <c r="B6245"/>
    </row>
    <row r="6246" spans="1:2" x14ac:dyDescent="0.25">
      <c r="A6246" t="s">
        <v>6576</v>
      </c>
      <c r="B6246"/>
    </row>
    <row r="6247" spans="1:2" x14ac:dyDescent="0.25">
      <c r="A6247" t="s">
        <v>6576</v>
      </c>
      <c r="B6247"/>
    </row>
    <row r="6248" spans="1:2" x14ac:dyDescent="0.25">
      <c r="A6248" t="s">
        <v>6576</v>
      </c>
      <c r="B6248"/>
    </row>
    <row r="6249" spans="1:2" x14ac:dyDescent="0.25">
      <c r="A6249" t="s">
        <v>6576</v>
      </c>
      <c r="B6249"/>
    </row>
    <row r="6250" spans="1:2" x14ac:dyDescent="0.25">
      <c r="A6250" t="s">
        <v>6576</v>
      </c>
      <c r="B6250"/>
    </row>
    <row r="6251" spans="1:2" x14ac:dyDescent="0.25">
      <c r="A6251" t="s">
        <v>6576</v>
      </c>
      <c r="B6251"/>
    </row>
    <row r="6252" spans="1:2" x14ac:dyDescent="0.25">
      <c r="A6252" t="s">
        <v>6576</v>
      </c>
      <c r="B6252"/>
    </row>
    <row r="6253" spans="1:2" x14ac:dyDescent="0.25">
      <c r="A6253" t="s">
        <v>6576</v>
      </c>
      <c r="B6253"/>
    </row>
    <row r="6254" spans="1:2" x14ac:dyDescent="0.25">
      <c r="A6254" t="s">
        <v>6576</v>
      </c>
      <c r="B6254"/>
    </row>
    <row r="6255" spans="1:2" x14ac:dyDescent="0.25">
      <c r="A6255" t="s">
        <v>6576</v>
      </c>
      <c r="B6255"/>
    </row>
    <row r="6256" spans="1:2" x14ac:dyDescent="0.25">
      <c r="A6256" t="s">
        <v>6576</v>
      </c>
      <c r="B6256"/>
    </row>
    <row r="6257" spans="1:2" x14ac:dyDescent="0.25">
      <c r="A6257" t="s">
        <v>6576</v>
      </c>
      <c r="B6257"/>
    </row>
    <row r="6258" spans="1:2" x14ac:dyDescent="0.25">
      <c r="A6258" t="s">
        <v>6576</v>
      </c>
      <c r="B6258"/>
    </row>
    <row r="6259" spans="1:2" x14ac:dyDescent="0.25">
      <c r="A6259" t="s">
        <v>6576</v>
      </c>
      <c r="B6259"/>
    </row>
    <row r="6260" spans="1:2" x14ac:dyDescent="0.25">
      <c r="A6260" t="s">
        <v>6576</v>
      </c>
      <c r="B6260"/>
    </row>
    <row r="6261" spans="1:2" x14ac:dyDescent="0.25">
      <c r="A6261" t="s">
        <v>6576</v>
      </c>
      <c r="B6261"/>
    </row>
    <row r="6262" spans="1:2" x14ac:dyDescent="0.25">
      <c r="A6262" t="s">
        <v>6576</v>
      </c>
      <c r="B6262"/>
    </row>
    <row r="6263" spans="1:2" x14ac:dyDescent="0.25">
      <c r="A6263" t="s">
        <v>6576</v>
      </c>
      <c r="B6263"/>
    </row>
    <row r="6264" spans="1:2" x14ac:dyDescent="0.25">
      <c r="A6264" t="s">
        <v>6576</v>
      </c>
      <c r="B6264"/>
    </row>
    <row r="6265" spans="1:2" x14ac:dyDescent="0.25">
      <c r="A6265" t="s">
        <v>6576</v>
      </c>
      <c r="B6265"/>
    </row>
    <row r="6266" spans="1:2" x14ac:dyDescent="0.25">
      <c r="A6266" t="s">
        <v>6576</v>
      </c>
      <c r="B6266"/>
    </row>
    <row r="6267" spans="1:2" x14ac:dyDescent="0.25">
      <c r="A6267" t="s">
        <v>6576</v>
      </c>
      <c r="B6267"/>
    </row>
    <row r="6268" spans="1:2" x14ac:dyDescent="0.25">
      <c r="A6268" t="s">
        <v>6576</v>
      </c>
      <c r="B6268"/>
    </row>
    <row r="6269" spans="1:2" x14ac:dyDescent="0.25">
      <c r="A6269" t="s">
        <v>6576</v>
      </c>
      <c r="B6269"/>
    </row>
    <row r="6270" spans="1:2" x14ac:dyDescent="0.25">
      <c r="A6270" t="s">
        <v>6576</v>
      </c>
      <c r="B6270"/>
    </row>
    <row r="6271" spans="1:2" x14ac:dyDescent="0.25">
      <c r="A6271" t="s">
        <v>6576</v>
      </c>
      <c r="B6271"/>
    </row>
    <row r="6272" spans="1:2" x14ac:dyDescent="0.25">
      <c r="A6272" t="s">
        <v>6576</v>
      </c>
      <c r="B6272"/>
    </row>
    <row r="6273" spans="1:2" x14ac:dyDescent="0.25">
      <c r="A6273" t="s">
        <v>6576</v>
      </c>
      <c r="B6273"/>
    </row>
    <row r="6274" spans="1:2" x14ac:dyDescent="0.25">
      <c r="A6274" t="s">
        <v>6576</v>
      </c>
      <c r="B6274"/>
    </row>
    <row r="6275" spans="1:2" x14ac:dyDescent="0.25">
      <c r="A6275" t="s">
        <v>6576</v>
      </c>
      <c r="B6275"/>
    </row>
    <row r="6276" spans="1:2" x14ac:dyDescent="0.25">
      <c r="A6276" t="s">
        <v>6576</v>
      </c>
      <c r="B6276"/>
    </row>
    <row r="6277" spans="1:2" x14ac:dyDescent="0.25">
      <c r="A6277" t="s">
        <v>6576</v>
      </c>
      <c r="B6277"/>
    </row>
    <row r="6278" spans="1:2" x14ac:dyDescent="0.25">
      <c r="A6278" t="s">
        <v>6576</v>
      </c>
      <c r="B6278"/>
    </row>
    <row r="6279" spans="1:2" x14ac:dyDescent="0.25">
      <c r="A6279" t="s">
        <v>6576</v>
      </c>
      <c r="B6279"/>
    </row>
    <row r="6280" spans="1:2" x14ac:dyDescent="0.25">
      <c r="A6280" t="s">
        <v>6576</v>
      </c>
      <c r="B6280"/>
    </row>
    <row r="6281" spans="1:2" x14ac:dyDescent="0.25">
      <c r="A6281" t="s">
        <v>6576</v>
      </c>
      <c r="B6281"/>
    </row>
    <row r="6282" spans="1:2" x14ac:dyDescent="0.25">
      <c r="A6282" t="s">
        <v>6576</v>
      </c>
      <c r="B6282"/>
    </row>
    <row r="6283" spans="1:2" x14ac:dyDescent="0.25">
      <c r="A6283" t="s">
        <v>6576</v>
      </c>
      <c r="B6283"/>
    </row>
    <row r="6284" spans="1:2" x14ac:dyDescent="0.25">
      <c r="A6284" t="s">
        <v>6576</v>
      </c>
      <c r="B6284"/>
    </row>
    <row r="6285" spans="1:2" x14ac:dyDescent="0.25">
      <c r="A6285" t="s">
        <v>6576</v>
      </c>
      <c r="B6285"/>
    </row>
    <row r="6286" spans="1:2" x14ac:dyDescent="0.25">
      <c r="A6286" t="s">
        <v>6576</v>
      </c>
      <c r="B6286"/>
    </row>
    <row r="6287" spans="1:2" x14ac:dyDescent="0.25">
      <c r="A6287" t="s">
        <v>6576</v>
      </c>
      <c r="B6287"/>
    </row>
    <row r="6288" spans="1:2" x14ac:dyDescent="0.25">
      <c r="A6288" t="s">
        <v>6576</v>
      </c>
      <c r="B6288"/>
    </row>
    <row r="6289" spans="1:2" x14ac:dyDescent="0.25">
      <c r="A6289" t="s">
        <v>6576</v>
      </c>
      <c r="B6289"/>
    </row>
    <row r="6290" spans="1:2" x14ac:dyDescent="0.25">
      <c r="A6290" t="s">
        <v>6576</v>
      </c>
      <c r="B6290"/>
    </row>
    <row r="6291" spans="1:2" x14ac:dyDescent="0.25">
      <c r="A6291" t="s">
        <v>6576</v>
      </c>
      <c r="B6291"/>
    </row>
    <row r="6292" spans="1:2" x14ac:dyDescent="0.25">
      <c r="A6292" t="s">
        <v>6576</v>
      </c>
      <c r="B6292"/>
    </row>
    <row r="6293" spans="1:2" x14ac:dyDescent="0.25">
      <c r="A6293" t="s">
        <v>6576</v>
      </c>
      <c r="B6293"/>
    </row>
    <row r="6294" spans="1:2" x14ac:dyDescent="0.25">
      <c r="A6294" t="s">
        <v>6576</v>
      </c>
      <c r="B6294"/>
    </row>
    <row r="6295" spans="1:2" x14ac:dyDescent="0.25">
      <c r="A6295" t="s">
        <v>6576</v>
      </c>
      <c r="B6295"/>
    </row>
    <row r="6296" spans="1:2" x14ac:dyDescent="0.25">
      <c r="A6296" t="s">
        <v>6576</v>
      </c>
      <c r="B6296"/>
    </row>
    <row r="6297" spans="1:2" x14ac:dyDescent="0.25">
      <c r="A6297" t="s">
        <v>6576</v>
      </c>
      <c r="B6297"/>
    </row>
    <row r="6298" spans="1:2" x14ac:dyDescent="0.25">
      <c r="A6298" t="s">
        <v>6576</v>
      </c>
      <c r="B6298"/>
    </row>
    <row r="6299" spans="1:2" x14ac:dyDescent="0.25">
      <c r="A6299" t="s">
        <v>6576</v>
      </c>
      <c r="B6299"/>
    </row>
    <row r="6300" spans="1:2" x14ac:dyDescent="0.25">
      <c r="A6300" t="s">
        <v>6576</v>
      </c>
      <c r="B6300"/>
    </row>
    <row r="6301" spans="1:2" x14ac:dyDescent="0.25">
      <c r="A6301" t="s">
        <v>6576</v>
      </c>
      <c r="B6301"/>
    </row>
    <row r="6302" spans="1:2" x14ac:dyDescent="0.25">
      <c r="A6302" t="s">
        <v>6576</v>
      </c>
      <c r="B6302"/>
    </row>
    <row r="6303" spans="1:2" x14ac:dyDescent="0.25">
      <c r="A6303" t="s">
        <v>6576</v>
      </c>
      <c r="B6303"/>
    </row>
    <row r="6304" spans="1:2" x14ac:dyDescent="0.25">
      <c r="A6304" t="s">
        <v>6576</v>
      </c>
      <c r="B6304"/>
    </row>
    <row r="6305" spans="1:2" x14ac:dyDescent="0.25">
      <c r="A6305" t="s">
        <v>6576</v>
      </c>
      <c r="B6305"/>
    </row>
    <row r="6306" spans="1:2" x14ac:dyDescent="0.25">
      <c r="A6306" t="s">
        <v>6576</v>
      </c>
      <c r="B6306"/>
    </row>
    <row r="6307" spans="1:2" x14ac:dyDescent="0.25">
      <c r="A6307" t="s">
        <v>6576</v>
      </c>
      <c r="B6307"/>
    </row>
    <row r="6308" spans="1:2" x14ac:dyDescent="0.25">
      <c r="A6308" t="s">
        <v>6576</v>
      </c>
      <c r="B6308"/>
    </row>
    <row r="6309" spans="1:2" x14ac:dyDescent="0.25">
      <c r="A6309" t="s">
        <v>6576</v>
      </c>
      <c r="B6309"/>
    </row>
    <row r="6310" spans="1:2" x14ac:dyDescent="0.25">
      <c r="A6310" t="s">
        <v>6576</v>
      </c>
      <c r="B6310"/>
    </row>
    <row r="6311" spans="1:2" x14ac:dyDescent="0.25">
      <c r="A6311" t="s">
        <v>6576</v>
      </c>
      <c r="B6311"/>
    </row>
    <row r="6312" spans="1:2" x14ac:dyDescent="0.25">
      <c r="A6312" t="s">
        <v>6576</v>
      </c>
      <c r="B6312"/>
    </row>
    <row r="6313" spans="1:2" x14ac:dyDescent="0.25">
      <c r="A6313" t="s">
        <v>6576</v>
      </c>
      <c r="B6313"/>
    </row>
    <row r="6314" spans="1:2" x14ac:dyDescent="0.25">
      <c r="A6314" t="s">
        <v>6576</v>
      </c>
      <c r="B6314"/>
    </row>
    <row r="6315" spans="1:2" x14ac:dyDescent="0.25">
      <c r="A6315" t="s">
        <v>6576</v>
      </c>
      <c r="B6315"/>
    </row>
    <row r="6316" spans="1:2" x14ac:dyDescent="0.25">
      <c r="A6316" t="s">
        <v>6576</v>
      </c>
      <c r="B6316"/>
    </row>
    <row r="6317" spans="1:2" x14ac:dyDescent="0.25">
      <c r="A6317" t="s">
        <v>6576</v>
      </c>
      <c r="B6317"/>
    </row>
    <row r="6318" spans="1:2" x14ac:dyDescent="0.25">
      <c r="A6318" t="s">
        <v>6576</v>
      </c>
      <c r="B6318"/>
    </row>
    <row r="6319" spans="1:2" x14ac:dyDescent="0.25">
      <c r="A6319" t="s">
        <v>6576</v>
      </c>
      <c r="B6319"/>
    </row>
    <row r="6320" spans="1:2" x14ac:dyDescent="0.25">
      <c r="A6320" t="s">
        <v>6576</v>
      </c>
      <c r="B6320"/>
    </row>
    <row r="6321" spans="1:2" x14ac:dyDescent="0.25">
      <c r="A6321" t="s">
        <v>6576</v>
      </c>
      <c r="B6321"/>
    </row>
    <row r="6322" spans="1:2" x14ac:dyDescent="0.25">
      <c r="A6322" t="s">
        <v>6576</v>
      </c>
      <c r="B6322"/>
    </row>
    <row r="6323" spans="1:2" x14ac:dyDescent="0.25">
      <c r="A6323" t="s">
        <v>6576</v>
      </c>
      <c r="B6323"/>
    </row>
    <row r="6324" spans="1:2" x14ac:dyDescent="0.25">
      <c r="A6324" t="s">
        <v>6576</v>
      </c>
      <c r="B6324"/>
    </row>
    <row r="6325" spans="1:2" x14ac:dyDescent="0.25">
      <c r="A6325" t="s">
        <v>6576</v>
      </c>
      <c r="B6325"/>
    </row>
    <row r="6326" spans="1:2" x14ac:dyDescent="0.25">
      <c r="A6326" t="s">
        <v>6576</v>
      </c>
      <c r="B6326"/>
    </row>
    <row r="6327" spans="1:2" x14ac:dyDescent="0.25">
      <c r="A6327" t="s">
        <v>6576</v>
      </c>
      <c r="B6327"/>
    </row>
    <row r="6328" spans="1:2" x14ac:dyDescent="0.25">
      <c r="A6328" t="s">
        <v>6576</v>
      </c>
      <c r="B6328"/>
    </row>
    <row r="6329" spans="1:2" x14ac:dyDescent="0.25">
      <c r="A6329" t="s">
        <v>6576</v>
      </c>
      <c r="B6329"/>
    </row>
    <row r="6330" spans="1:2" x14ac:dyDescent="0.25">
      <c r="A6330" t="s">
        <v>6576</v>
      </c>
      <c r="B6330"/>
    </row>
    <row r="6331" spans="1:2" x14ac:dyDescent="0.25">
      <c r="A6331" t="s">
        <v>6576</v>
      </c>
      <c r="B6331"/>
    </row>
    <row r="6332" spans="1:2" x14ac:dyDescent="0.25">
      <c r="A6332" t="s">
        <v>6576</v>
      </c>
      <c r="B6332"/>
    </row>
    <row r="6333" spans="1:2" x14ac:dyDescent="0.25">
      <c r="A6333" t="s">
        <v>6576</v>
      </c>
      <c r="B6333"/>
    </row>
    <row r="6334" spans="1:2" x14ac:dyDescent="0.25">
      <c r="A6334" t="s">
        <v>6576</v>
      </c>
      <c r="B6334"/>
    </row>
    <row r="6335" spans="1:2" x14ac:dyDescent="0.25">
      <c r="A6335" t="s">
        <v>6576</v>
      </c>
      <c r="B6335"/>
    </row>
    <row r="6336" spans="1:2" x14ac:dyDescent="0.25">
      <c r="A6336" t="s">
        <v>6576</v>
      </c>
      <c r="B6336"/>
    </row>
    <row r="6337" spans="1:2" x14ac:dyDescent="0.25">
      <c r="A6337" t="s">
        <v>6576</v>
      </c>
      <c r="B6337"/>
    </row>
    <row r="6338" spans="1:2" x14ac:dyDescent="0.25">
      <c r="A6338" t="s">
        <v>6576</v>
      </c>
      <c r="B6338"/>
    </row>
    <row r="6339" spans="1:2" x14ac:dyDescent="0.25">
      <c r="A6339" t="s">
        <v>6576</v>
      </c>
      <c r="B6339"/>
    </row>
    <row r="6340" spans="1:2" x14ac:dyDescent="0.25">
      <c r="A6340" t="s">
        <v>6576</v>
      </c>
      <c r="B6340"/>
    </row>
    <row r="6341" spans="1:2" x14ac:dyDescent="0.25">
      <c r="A6341" t="s">
        <v>6576</v>
      </c>
      <c r="B6341"/>
    </row>
    <row r="6342" spans="1:2" x14ac:dyDescent="0.25">
      <c r="A6342" t="s">
        <v>6576</v>
      </c>
      <c r="B6342"/>
    </row>
    <row r="6343" spans="1:2" x14ac:dyDescent="0.25">
      <c r="A6343" t="s">
        <v>6576</v>
      </c>
      <c r="B6343"/>
    </row>
    <row r="6344" spans="1:2" x14ac:dyDescent="0.25">
      <c r="A6344" t="s">
        <v>6576</v>
      </c>
      <c r="B6344"/>
    </row>
    <row r="6345" spans="1:2" x14ac:dyDescent="0.25">
      <c r="A6345" t="s">
        <v>6576</v>
      </c>
      <c r="B6345"/>
    </row>
    <row r="6346" spans="1:2" x14ac:dyDescent="0.25">
      <c r="A6346" t="s">
        <v>6576</v>
      </c>
      <c r="B6346"/>
    </row>
    <row r="6347" spans="1:2" x14ac:dyDescent="0.25">
      <c r="A6347" t="s">
        <v>6576</v>
      </c>
      <c r="B6347"/>
    </row>
    <row r="6348" spans="1:2" x14ac:dyDescent="0.25">
      <c r="A6348" t="s">
        <v>6576</v>
      </c>
      <c r="B6348"/>
    </row>
    <row r="6349" spans="1:2" x14ac:dyDescent="0.25">
      <c r="A6349" t="s">
        <v>6576</v>
      </c>
      <c r="B6349"/>
    </row>
    <row r="6350" spans="1:2" x14ac:dyDescent="0.25">
      <c r="A6350" t="s">
        <v>6576</v>
      </c>
      <c r="B6350"/>
    </row>
    <row r="6351" spans="1:2" x14ac:dyDescent="0.25">
      <c r="A6351" t="s">
        <v>6576</v>
      </c>
      <c r="B6351"/>
    </row>
    <row r="6352" spans="1:2" x14ac:dyDescent="0.25">
      <c r="A6352" t="s">
        <v>6576</v>
      </c>
      <c r="B6352"/>
    </row>
    <row r="6353" spans="1:2" x14ac:dyDescent="0.25">
      <c r="A6353" t="s">
        <v>6576</v>
      </c>
      <c r="B6353"/>
    </row>
    <row r="6354" spans="1:2" x14ac:dyDescent="0.25">
      <c r="A6354" t="s">
        <v>6576</v>
      </c>
      <c r="B6354"/>
    </row>
    <row r="6355" spans="1:2" x14ac:dyDescent="0.25">
      <c r="A6355" t="s">
        <v>6576</v>
      </c>
      <c r="B6355"/>
    </row>
    <row r="6356" spans="1:2" x14ac:dyDescent="0.25">
      <c r="A6356" t="s">
        <v>6576</v>
      </c>
      <c r="B6356"/>
    </row>
    <row r="6357" spans="1:2" x14ac:dyDescent="0.25">
      <c r="A6357" t="s">
        <v>6576</v>
      </c>
      <c r="B6357"/>
    </row>
    <row r="6358" spans="1:2" x14ac:dyDescent="0.25">
      <c r="A6358" t="s">
        <v>6576</v>
      </c>
      <c r="B6358"/>
    </row>
    <row r="6359" spans="1:2" x14ac:dyDescent="0.25">
      <c r="A6359" t="s">
        <v>6576</v>
      </c>
      <c r="B6359"/>
    </row>
    <row r="6360" spans="1:2" x14ac:dyDescent="0.25">
      <c r="A6360" t="s">
        <v>6576</v>
      </c>
      <c r="B6360"/>
    </row>
    <row r="6361" spans="1:2" x14ac:dyDescent="0.25">
      <c r="A6361" t="s">
        <v>6576</v>
      </c>
      <c r="B6361"/>
    </row>
    <row r="6362" spans="1:2" x14ac:dyDescent="0.25">
      <c r="A6362" t="s">
        <v>6576</v>
      </c>
      <c r="B6362"/>
    </row>
    <row r="6363" spans="1:2" x14ac:dyDescent="0.25">
      <c r="A6363" t="s">
        <v>6576</v>
      </c>
      <c r="B6363"/>
    </row>
    <row r="6364" spans="1:2" x14ac:dyDescent="0.25">
      <c r="A6364" t="s">
        <v>6576</v>
      </c>
      <c r="B6364"/>
    </row>
    <row r="6365" spans="1:2" x14ac:dyDescent="0.25">
      <c r="A6365" t="s">
        <v>6576</v>
      </c>
      <c r="B6365"/>
    </row>
    <row r="6366" spans="1:2" x14ac:dyDescent="0.25">
      <c r="A6366" t="s">
        <v>6576</v>
      </c>
      <c r="B6366"/>
    </row>
    <row r="6367" spans="1:2" x14ac:dyDescent="0.25">
      <c r="A6367" t="s">
        <v>6576</v>
      </c>
      <c r="B6367"/>
    </row>
    <row r="6368" spans="1:2" x14ac:dyDescent="0.25">
      <c r="A6368" t="s">
        <v>6576</v>
      </c>
      <c r="B6368"/>
    </row>
    <row r="6369" spans="1:2" x14ac:dyDescent="0.25">
      <c r="A6369" t="s">
        <v>6576</v>
      </c>
      <c r="B6369"/>
    </row>
    <row r="6370" spans="1:2" x14ac:dyDescent="0.25">
      <c r="A6370" t="s">
        <v>6576</v>
      </c>
      <c r="B6370"/>
    </row>
    <row r="6371" spans="1:2" x14ac:dyDescent="0.25">
      <c r="A6371" t="s">
        <v>6576</v>
      </c>
      <c r="B6371"/>
    </row>
    <row r="6372" spans="1:2" x14ac:dyDescent="0.25">
      <c r="A6372" t="s">
        <v>6576</v>
      </c>
      <c r="B6372"/>
    </row>
    <row r="6373" spans="1:2" x14ac:dyDescent="0.25">
      <c r="A6373" t="s">
        <v>6576</v>
      </c>
      <c r="B6373"/>
    </row>
    <row r="6374" spans="1:2" x14ac:dyDescent="0.25">
      <c r="A6374" t="s">
        <v>6576</v>
      </c>
      <c r="B6374"/>
    </row>
    <row r="6375" spans="1:2" x14ac:dyDescent="0.25">
      <c r="A6375" t="s">
        <v>6576</v>
      </c>
      <c r="B6375"/>
    </row>
    <row r="6376" spans="1:2" x14ac:dyDescent="0.25">
      <c r="A6376" t="s">
        <v>6576</v>
      </c>
      <c r="B6376"/>
    </row>
    <row r="6377" spans="1:2" x14ac:dyDescent="0.25">
      <c r="A6377" t="s">
        <v>6576</v>
      </c>
      <c r="B6377"/>
    </row>
    <row r="6378" spans="1:2" x14ac:dyDescent="0.25">
      <c r="A6378" t="s">
        <v>6576</v>
      </c>
      <c r="B6378"/>
    </row>
    <row r="6379" spans="1:2" x14ac:dyDescent="0.25">
      <c r="A6379" t="s">
        <v>6576</v>
      </c>
      <c r="B6379"/>
    </row>
    <row r="6380" spans="1:2" x14ac:dyDescent="0.25">
      <c r="A6380" t="s">
        <v>6576</v>
      </c>
      <c r="B6380"/>
    </row>
    <row r="6381" spans="1:2" x14ac:dyDescent="0.25">
      <c r="A6381" t="s">
        <v>6576</v>
      </c>
      <c r="B6381"/>
    </row>
    <row r="6382" spans="1:2" x14ac:dyDescent="0.25">
      <c r="A6382" t="s">
        <v>6576</v>
      </c>
      <c r="B6382"/>
    </row>
    <row r="6383" spans="1:2" x14ac:dyDescent="0.25">
      <c r="A6383" t="s">
        <v>6576</v>
      </c>
      <c r="B6383"/>
    </row>
    <row r="6384" spans="1:2" x14ac:dyDescent="0.25">
      <c r="A6384" t="s">
        <v>6576</v>
      </c>
      <c r="B6384"/>
    </row>
    <row r="6385" spans="1:2" x14ac:dyDescent="0.25">
      <c r="A6385" t="s">
        <v>6576</v>
      </c>
      <c r="B6385"/>
    </row>
    <row r="6386" spans="1:2" x14ac:dyDescent="0.25">
      <c r="A6386" t="s">
        <v>6576</v>
      </c>
      <c r="B6386"/>
    </row>
    <row r="6387" spans="1:2" x14ac:dyDescent="0.25">
      <c r="A6387" t="s">
        <v>6576</v>
      </c>
      <c r="B6387"/>
    </row>
    <row r="6388" spans="1:2" x14ac:dyDescent="0.25">
      <c r="A6388" t="s">
        <v>6576</v>
      </c>
      <c r="B6388"/>
    </row>
    <row r="6389" spans="1:2" x14ac:dyDescent="0.25">
      <c r="A6389" t="s">
        <v>6576</v>
      </c>
      <c r="B6389"/>
    </row>
    <row r="6390" spans="1:2" x14ac:dyDescent="0.25">
      <c r="A6390" t="s">
        <v>6576</v>
      </c>
      <c r="B6390"/>
    </row>
    <row r="6391" spans="1:2" x14ac:dyDescent="0.25">
      <c r="A6391" t="s">
        <v>6576</v>
      </c>
      <c r="B6391"/>
    </row>
    <row r="6392" spans="1:2" x14ac:dyDescent="0.25">
      <c r="A6392" t="s">
        <v>6576</v>
      </c>
      <c r="B6392"/>
    </row>
    <row r="6393" spans="1:2" x14ac:dyDescent="0.25">
      <c r="A6393" t="s">
        <v>6576</v>
      </c>
      <c r="B6393"/>
    </row>
    <row r="6394" spans="1:2" x14ac:dyDescent="0.25">
      <c r="A6394" t="s">
        <v>6576</v>
      </c>
      <c r="B6394"/>
    </row>
    <row r="6395" spans="1:2" x14ac:dyDescent="0.25">
      <c r="A6395" t="s">
        <v>6576</v>
      </c>
      <c r="B6395"/>
    </row>
    <row r="6396" spans="1:2" x14ac:dyDescent="0.25">
      <c r="A6396" t="s">
        <v>6576</v>
      </c>
      <c r="B6396"/>
    </row>
    <row r="6397" spans="1:2" x14ac:dyDescent="0.25">
      <c r="A6397" t="s">
        <v>6576</v>
      </c>
      <c r="B6397"/>
    </row>
    <row r="6398" spans="1:2" x14ac:dyDescent="0.25">
      <c r="A6398" t="s">
        <v>6576</v>
      </c>
      <c r="B6398"/>
    </row>
    <row r="6399" spans="1:2" x14ac:dyDescent="0.25">
      <c r="A6399" t="s">
        <v>6576</v>
      </c>
      <c r="B6399"/>
    </row>
    <row r="6400" spans="1:2" x14ac:dyDescent="0.25">
      <c r="A6400" t="s">
        <v>6576</v>
      </c>
      <c r="B6400"/>
    </row>
    <row r="6401" spans="1:2" x14ac:dyDescent="0.25">
      <c r="A6401" t="s">
        <v>6576</v>
      </c>
      <c r="B6401"/>
    </row>
    <row r="6402" spans="1:2" x14ac:dyDescent="0.25">
      <c r="A6402" t="s">
        <v>6576</v>
      </c>
      <c r="B6402"/>
    </row>
    <row r="6403" spans="1:2" x14ac:dyDescent="0.25">
      <c r="A6403" t="s">
        <v>6576</v>
      </c>
      <c r="B6403"/>
    </row>
    <row r="6404" spans="1:2" x14ac:dyDescent="0.25">
      <c r="A6404" t="s">
        <v>6576</v>
      </c>
      <c r="B6404"/>
    </row>
    <row r="6405" spans="1:2" x14ac:dyDescent="0.25">
      <c r="A6405" t="s">
        <v>6576</v>
      </c>
      <c r="B6405"/>
    </row>
    <row r="6406" spans="1:2" x14ac:dyDescent="0.25">
      <c r="A6406" t="s">
        <v>6576</v>
      </c>
      <c r="B6406"/>
    </row>
    <row r="6407" spans="1:2" x14ac:dyDescent="0.25">
      <c r="A6407" t="s">
        <v>6576</v>
      </c>
      <c r="B6407"/>
    </row>
    <row r="6408" spans="1:2" x14ac:dyDescent="0.25">
      <c r="A6408" t="s">
        <v>6576</v>
      </c>
      <c r="B6408"/>
    </row>
    <row r="6409" spans="1:2" x14ac:dyDescent="0.25">
      <c r="A6409" t="s">
        <v>6576</v>
      </c>
      <c r="B6409"/>
    </row>
    <row r="6410" spans="1:2" x14ac:dyDescent="0.25">
      <c r="A6410" t="s">
        <v>6576</v>
      </c>
      <c r="B6410"/>
    </row>
    <row r="6411" spans="1:2" x14ac:dyDescent="0.25">
      <c r="A6411" t="s">
        <v>6576</v>
      </c>
      <c r="B6411"/>
    </row>
    <row r="6412" spans="1:2" x14ac:dyDescent="0.25">
      <c r="A6412" t="s">
        <v>6576</v>
      </c>
      <c r="B6412"/>
    </row>
    <row r="6413" spans="1:2" x14ac:dyDescent="0.25">
      <c r="A6413" t="s">
        <v>6576</v>
      </c>
      <c r="B6413"/>
    </row>
    <row r="6414" spans="1:2" x14ac:dyDescent="0.25">
      <c r="A6414" t="s">
        <v>6576</v>
      </c>
      <c r="B6414"/>
    </row>
    <row r="6415" spans="1:2" x14ac:dyDescent="0.25">
      <c r="A6415" t="s">
        <v>6576</v>
      </c>
      <c r="B6415"/>
    </row>
    <row r="6416" spans="1:2" x14ac:dyDescent="0.25">
      <c r="A6416" t="s">
        <v>6576</v>
      </c>
      <c r="B6416"/>
    </row>
    <row r="6417" spans="1:2" x14ac:dyDescent="0.25">
      <c r="A6417" t="s">
        <v>6576</v>
      </c>
      <c r="B6417"/>
    </row>
    <row r="6418" spans="1:2" x14ac:dyDescent="0.25">
      <c r="A6418" t="s">
        <v>6576</v>
      </c>
      <c r="B6418"/>
    </row>
    <row r="6419" spans="1:2" x14ac:dyDescent="0.25">
      <c r="A6419" t="s">
        <v>6576</v>
      </c>
      <c r="B6419"/>
    </row>
    <row r="6420" spans="1:2" x14ac:dyDescent="0.25">
      <c r="A6420" t="s">
        <v>6576</v>
      </c>
      <c r="B6420"/>
    </row>
    <row r="6421" spans="1:2" x14ac:dyDescent="0.25">
      <c r="A6421" t="s">
        <v>6576</v>
      </c>
      <c r="B6421"/>
    </row>
    <row r="6422" spans="1:2" x14ac:dyDescent="0.25">
      <c r="A6422" t="s">
        <v>6576</v>
      </c>
      <c r="B6422"/>
    </row>
    <row r="6423" spans="1:2" x14ac:dyDescent="0.25">
      <c r="A6423" t="s">
        <v>6576</v>
      </c>
      <c r="B6423"/>
    </row>
    <row r="6424" spans="1:2" x14ac:dyDescent="0.25">
      <c r="A6424" t="s">
        <v>6576</v>
      </c>
      <c r="B6424"/>
    </row>
    <row r="6425" spans="1:2" x14ac:dyDescent="0.25">
      <c r="A6425" t="s">
        <v>6576</v>
      </c>
      <c r="B6425"/>
    </row>
    <row r="6426" spans="1:2" x14ac:dyDescent="0.25">
      <c r="A6426" t="s">
        <v>6576</v>
      </c>
      <c r="B6426"/>
    </row>
    <row r="6427" spans="1:2" x14ac:dyDescent="0.25">
      <c r="A6427" t="s">
        <v>6576</v>
      </c>
      <c r="B6427"/>
    </row>
    <row r="6428" spans="1:2" x14ac:dyDescent="0.25">
      <c r="A6428" t="s">
        <v>6576</v>
      </c>
      <c r="B6428"/>
    </row>
    <row r="6429" spans="1:2" x14ac:dyDescent="0.25">
      <c r="A6429" t="s">
        <v>6576</v>
      </c>
      <c r="B6429"/>
    </row>
    <row r="6430" spans="1:2" x14ac:dyDescent="0.25">
      <c r="A6430" t="s">
        <v>6576</v>
      </c>
      <c r="B6430"/>
    </row>
    <row r="6431" spans="1:2" x14ac:dyDescent="0.25">
      <c r="A6431" t="s">
        <v>6576</v>
      </c>
      <c r="B6431"/>
    </row>
    <row r="6432" spans="1:2" x14ac:dyDescent="0.25">
      <c r="A6432" t="s">
        <v>6576</v>
      </c>
      <c r="B6432"/>
    </row>
    <row r="6433" spans="1:2" x14ac:dyDescent="0.25">
      <c r="A6433" t="s">
        <v>6576</v>
      </c>
      <c r="B6433"/>
    </row>
    <row r="6434" spans="1:2" x14ac:dyDescent="0.25">
      <c r="A6434" t="s">
        <v>6576</v>
      </c>
      <c r="B6434"/>
    </row>
    <row r="6435" spans="1:2" x14ac:dyDescent="0.25">
      <c r="A6435" t="s">
        <v>6576</v>
      </c>
      <c r="B6435"/>
    </row>
    <row r="6436" spans="1:2" x14ac:dyDescent="0.25">
      <c r="A6436" t="s">
        <v>6576</v>
      </c>
      <c r="B6436"/>
    </row>
    <row r="6437" spans="1:2" x14ac:dyDescent="0.25">
      <c r="A6437" t="s">
        <v>6576</v>
      </c>
      <c r="B6437"/>
    </row>
    <row r="6438" spans="1:2" x14ac:dyDescent="0.25">
      <c r="A6438" t="s">
        <v>6576</v>
      </c>
      <c r="B6438"/>
    </row>
    <row r="6439" spans="1:2" x14ac:dyDescent="0.25">
      <c r="A6439" t="s">
        <v>6576</v>
      </c>
      <c r="B6439"/>
    </row>
    <row r="6440" spans="1:2" x14ac:dyDescent="0.25">
      <c r="A6440" t="s">
        <v>6576</v>
      </c>
      <c r="B6440"/>
    </row>
    <row r="6441" spans="1:2" x14ac:dyDescent="0.25">
      <c r="A6441" t="s">
        <v>6576</v>
      </c>
      <c r="B6441"/>
    </row>
    <row r="6442" spans="1:2" x14ac:dyDescent="0.25">
      <c r="A6442" t="s">
        <v>6576</v>
      </c>
      <c r="B6442"/>
    </row>
    <row r="6443" spans="1:2" x14ac:dyDescent="0.25">
      <c r="A6443" t="s">
        <v>6576</v>
      </c>
      <c r="B6443"/>
    </row>
    <row r="6444" spans="1:2" x14ac:dyDescent="0.25">
      <c r="A6444" t="s">
        <v>6576</v>
      </c>
      <c r="B6444"/>
    </row>
    <row r="6445" spans="1:2" x14ac:dyDescent="0.25">
      <c r="A6445" t="s">
        <v>6576</v>
      </c>
      <c r="B6445"/>
    </row>
    <row r="6446" spans="1:2" x14ac:dyDescent="0.25">
      <c r="A6446" t="s">
        <v>6576</v>
      </c>
      <c r="B6446"/>
    </row>
    <row r="6447" spans="1:2" x14ac:dyDescent="0.25">
      <c r="A6447" t="s">
        <v>6576</v>
      </c>
      <c r="B6447"/>
    </row>
    <row r="6448" spans="1:2" x14ac:dyDescent="0.25">
      <c r="A6448" t="s">
        <v>6576</v>
      </c>
      <c r="B6448"/>
    </row>
    <row r="6449" spans="1:2" x14ac:dyDescent="0.25">
      <c r="A6449" t="s">
        <v>6576</v>
      </c>
      <c r="B6449"/>
    </row>
    <row r="6450" spans="1:2" x14ac:dyDescent="0.25">
      <c r="B6450"/>
    </row>
    <row r="6451" spans="1:2" x14ac:dyDescent="0.25">
      <c r="B6451"/>
    </row>
    <row r="6452" spans="1:2" x14ac:dyDescent="0.25">
      <c r="B6452"/>
    </row>
    <row r="6453" spans="1:2" x14ac:dyDescent="0.25">
      <c r="B6453"/>
    </row>
    <row r="6454" spans="1:2" x14ac:dyDescent="0.25">
      <c r="B6454"/>
    </row>
    <row r="6455" spans="1:2" x14ac:dyDescent="0.25">
      <c r="B6455"/>
    </row>
    <row r="6456" spans="1:2" x14ac:dyDescent="0.25">
      <c r="B6456"/>
    </row>
    <row r="6457" spans="1:2" x14ac:dyDescent="0.25">
      <c r="B6457"/>
    </row>
    <row r="6458" spans="1:2" x14ac:dyDescent="0.25">
      <c r="B6458"/>
    </row>
    <row r="6459" spans="1:2" x14ac:dyDescent="0.25">
      <c r="B6459"/>
    </row>
    <row r="6460" spans="1:2" x14ac:dyDescent="0.25">
      <c r="B6460"/>
    </row>
    <row r="6461" spans="1:2" x14ac:dyDescent="0.25">
      <c r="B6461"/>
    </row>
    <row r="6462" spans="1:2" x14ac:dyDescent="0.25">
      <c r="B6462"/>
    </row>
    <row r="6463" spans="1:2" x14ac:dyDescent="0.25">
      <c r="B6463"/>
    </row>
    <row r="6464" spans="1: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row r="7988" spans="2:2" x14ac:dyDescent="0.25">
      <c r="B7988"/>
    </row>
    <row r="7989" spans="2:2" x14ac:dyDescent="0.25">
      <c r="B7989"/>
    </row>
    <row r="7990" spans="2:2" x14ac:dyDescent="0.25">
      <c r="B7990"/>
    </row>
    <row r="7991" spans="2:2" x14ac:dyDescent="0.25">
      <c r="B7991"/>
    </row>
    <row r="7992" spans="2:2" x14ac:dyDescent="0.25">
      <c r="B7992"/>
    </row>
    <row r="7993" spans="2:2" x14ac:dyDescent="0.25">
      <c r="B7993"/>
    </row>
    <row r="7994" spans="2:2" x14ac:dyDescent="0.25">
      <c r="B7994"/>
    </row>
    <row r="7995" spans="2:2" x14ac:dyDescent="0.25">
      <c r="B7995"/>
    </row>
    <row r="7996" spans="2:2" x14ac:dyDescent="0.25">
      <c r="B7996"/>
    </row>
    <row r="7997" spans="2:2" x14ac:dyDescent="0.25">
      <c r="B7997"/>
    </row>
    <row r="7998" spans="2:2" x14ac:dyDescent="0.25">
      <c r="B7998"/>
    </row>
    <row r="7999" spans="2:2" x14ac:dyDescent="0.25">
      <c r="B7999"/>
    </row>
    <row r="8000" spans="2:2" x14ac:dyDescent="0.25">
      <c r="B8000"/>
    </row>
    <row r="8001" spans="2:2" x14ac:dyDescent="0.25">
      <c r="B8001"/>
    </row>
    <row r="8002" spans="2:2" x14ac:dyDescent="0.25">
      <c r="B8002"/>
    </row>
    <row r="8003" spans="2:2" x14ac:dyDescent="0.25">
      <c r="B8003"/>
    </row>
    <row r="8004" spans="2:2" x14ac:dyDescent="0.25">
      <c r="B8004"/>
    </row>
    <row r="8005" spans="2:2" x14ac:dyDescent="0.25">
      <c r="B8005"/>
    </row>
    <row r="8006" spans="2:2" x14ac:dyDescent="0.25">
      <c r="B8006"/>
    </row>
    <row r="8007" spans="2:2" x14ac:dyDescent="0.25">
      <c r="B8007"/>
    </row>
    <row r="8008" spans="2:2" x14ac:dyDescent="0.25">
      <c r="B8008"/>
    </row>
    <row r="8009" spans="2:2" x14ac:dyDescent="0.25">
      <c r="B8009"/>
    </row>
    <row r="8010" spans="2:2" x14ac:dyDescent="0.25">
      <c r="B8010"/>
    </row>
    <row r="8011" spans="2:2" x14ac:dyDescent="0.25">
      <c r="B8011"/>
    </row>
    <row r="8012" spans="2:2" x14ac:dyDescent="0.25">
      <c r="B8012"/>
    </row>
    <row r="8013" spans="2:2" x14ac:dyDescent="0.25">
      <c r="B8013"/>
    </row>
    <row r="8014" spans="2:2" x14ac:dyDescent="0.25">
      <c r="B8014"/>
    </row>
    <row r="8015" spans="2:2" x14ac:dyDescent="0.25">
      <c r="B8015"/>
    </row>
    <row r="8016" spans="2:2" x14ac:dyDescent="0.25">
      <c r="B8016"/>
    </row>
    <row r="8017" spans="2:2" x14ac:dyDescent="0.25">
      <c r="B8017"/>
    </row>
    <row r="8018" spans="2:2" x14ac:dyDescent="0.25">
      <c r="B8018"/>
    </row>
    <row r="8019" spans="2:2" x14ac:dyDescent="0.25">
      <c r="B8019"/>
    </row>
    <row r="8020" spans="2:2" x14ac:dyDescent="0.25">
      <c r="B8020"/>
    </row>
    <row r="8021" spans="2:2" x14ac:dyDescent="0.25">
      <c r="B8021"/>
    </row>
    <row r="8022" spans="2:2" x14ac:dyDescent="0.25">
      <c r="B8022"/>
    </row>
    <row r="8023" spans="2:2" x14ac:dyDescent="0.25">
      <c r="B8023"/>
    </row>
    <row r="8024" spans="2:2" x14ac:dyDescent="0.25">
      <c r="B8024"/>
    </row>
    <row r="8025" spans="2:2" x14ac:dyDescent="0.25">
      <c r="B8025"/>
    </row>
    <row r="8026" spans="2:2" x14ac:dyDescent="0.25">
      <c r="B8026"/>
    </row>
    <row r="8027" spans="2:2" x14ac:dyDescent="0.25">
      <c r="B8027"/>
    </row>
    <row r="8028" spans="2:2" x14ac:dyDescent="0.25">
      <c r="B8028"/>
    </row>
    <row r="8029" spans="2:2" x14ac:dyDescent="0.25">
      <c r="B8029"/>
    </row>
    <row r="8030" spans="2:2" x14ac:dyDescent="0.25">
      <c r="B8030"/>
    </row>
    <row r="8031" spans="2:2" x14ac:dyDescent="0.25">
      <c r="B8031"/>
    </row>
    <row r="8032" spans="2:2" x14ac:dyDescent="0.25">
      <c r="B8032"/>
    </row>
    <row r="8033" spans="2:2" x14ac:dyDescent="0.25">
      <c r="B8033"/>
    </row>
    <row r="8034" spans="2:2" x14ac:dyDescent="0.25">
      <c r="B8034"/>
    </row>
    <row r="8035" spans="2:2" x14ac:dyDescent="0.25">
      <c r="B8035"/>
    </row>
    <row r="8036" spans="2:2" x14ac:dyDescent="0.25">
      <c r="B8036"/>
    </row>
    <row r="8037" spans="2:2" x14ac:dyDescent="0.25">
      <c r="B8037"/>
    </row>
    <row r="8038" spans="2:2" x14ac:dyDescent="0.25">
      <c r="B8038"/>
    </row>
    <row r="8039" spans="2:2" x14ac:dyDescent="0.25">
      <c r="B8039"/>
    </row>
    <row r="8040" spans="2:2" x14ac:dyDescent="0.25">
      <c r="B8040"/>
    </row>
    <row r="8041" spans="2:2" x14ac:dyDescent="0.25">
      <c r="B8041"/>
    </row>
    <row r="8042" spans="2:2" x14ac:dyDescent="0.25">
      <c r="B8042"/>
    </row>
    <row r="8043" spans="2:2" x14ac:dyDescent="0.25">
      <c r="B8043"/>
    </row>
    <row r="8044" spans="2:2" x14ac:dyDescent="0.25">
      <c r="B8044"/>
    </row>
    <row r="8045" spans="2:2" x14ac:dyDescent="0.25">
      <c r="B8045"/>
    </row>
    <row r="8046" spans="2:2" x14ac:dyDescent="0.25">
      <c r="B8046"/>
    </row>
    <row r="8047" spans="2:2" x14ac:dyDescent="0.25">
      <c r="B8047"/>
    </row>
    <row r="8048" spans="2:2" x14ac:dyDescent="0.25">
      <c r="B8048"/>
    </row>
    <row r="8049" spans="2:2" x14ac:dyDescent="0.25">
      <c r="B8049"/>
    </row>
    <row r="8050" spans="2:2" x14ac:dyDescent="0.25">
      <c r="B8050"/>
    </row>
    <row r="8051" spans="2:2" x14ac:dyDescent="0.25">
      <c r="B8051"/>
    </row>
    <row r="8052" spans="2:2" x14ac:dyDescent="0.25">
      <c r="B8052"/>
    </row>
    <row r="8053" spans="2:2" x14ac:dyDescent="0.25">
      <c r="B8053"/>
    </row>
    <row r="8054" spans="2:2" x14ac:dyDescent="0.25">
      <c r="B8054"/>
    </row>
    <row r="8055" spans="2:2" x14ac:dyDescent="0.25">
      <c r="B8055"/>
    </row>
    <row r="8056" spans="2:2" x14ac:dyDescent="0.25">
      <c r="B8056"/>
    </row>
    <row r="8057" spans="2:2" x14ac:dyDescent="0.25">
      <c r="B8057"/>
    </row>
    <row r="8058" spans="2:2" x14ac:dyDescent="0.25">
      <c r="B8058"/>
    </row>
    <row r="8059" spans="2:2" x14ac:dyDescent="0.25">
      <c r="B8059"/>
    </row>
    <row r="8060" spans="2:2" x14ac:dyDescent="0.25">
      <c r="B8060"/>
    </row>
    <row r="8061" spans="2:2" x14ac:dyDescent="0.25">
      <c r="B8061"/>
    </row>
    <row r="8062" spans="2:2" x14ac:dyDescent="0.25">
      <c r="B8062"/>
    </row>
    <row r="8063" spans="2:2" x14ac:dyDescent="0.25">
      <c r="B8063"/>
    </row>
    <row r="8064" spans="2:2" x14ac:dyDescent="0.25">
      <c r="B8064"/>
    </row>
    <row r="8065" spans="2:2" x14ac:dyDescent="0.25">
      <c r="B8065"/>
    </row>
    <row r="8066" spans="2:2" x14ac:dyDescent="0.25">
      <c r="B8066"/>
    </row>
    <row r="8067" spans="2:2" x14ac:dyDescent="0.25">
      <c r="B8067"/>
    </row>
    <row r="8068" spans="2:2" x14ac:dyDescent="0.25">
      <c r="B8068"/>
    </row>
    <row r="8069" spans="2:2" x14ac:dyDescent="0.25">
      <c r="B8069"/>
    </row>
    <row r="8070" spans="2:2" x14ac:dyDescent="0.25">
      <c r="B8070"/>
    </row>
    <row r="8071" spans="2:2" x14ac:dyDescent="0.25">
      <c r="B8071"/>
    </row>
    <row r="8072" spans="2:2" x14ac:dyDescent="0.25">
      <c r="B8072"/>
    </row>
    <row r="8073" spans="2:2" x14ac:dyDescent="0.25">
      <c r="B8073"/>
    </row>
    <row r="8074" spans="2:2" x14ac:dyDescent="0.25">
      <c r="B8074"/>
    </row>
    <row r="8075" spans="2:2" x14ac:dyDescent="0.25">
      <c r="B8075"/>
    </row>
    <row r="8076" spans="2:2" x14ac:dyDescent="0.25">
      <c r="B8076"/>
    </row>
    <row r="8077" spans="2:2" x14ac:dyDescent="0.25">
      <c r="B8077"/>
    </row>
    <row r="8078" spans="2:2" x14ac:dyDescent="0.25">
      <c r="B8078"/>
    </row>
    <row r="8079" spans="2:2" x14ac:dyDescent="0.25">
      <c r="B8079"/>
    </row>
    <row r="8080" spans="2:2" x14ac:dyDescent="0.25">
      <c r="B8080"/>
    </row>
    <row r="8081" spans="2:2" x14ac:dyDescent="0.25">
      <c r="B8081"/>
    </row>
    <row r="8082" spans="2:2" x14ac:dyDescent="0.25">
      <c r="B8082"/>
    </row>
    <row r="8083" spans="2:2" x14ac:dyDescent="0.25">
      <c r="B8083"/>
    </row>
    <row r="8084" spans="2:2" x14ac:dyDescent="0.25">
      <c r="B8084"/>
    </row>
    <row r="8085" spans="2:2" x14ac:dyDescent="0.25">
      <c r="B8085"/>
    </row>
    <row r="8086" spans="2:2" x14ac:dyDescent="0.25">
      <c r="B8086"/>
    </row>
    <row r="8087" spans="2:2" x14ac:dyDescent="0.25">
      <c r="B8087"/>
    </row>
    <row r="8088" spans="2:2" x14ac:dyDescent="0.25">
      <c r="B8088"/>
    </row>
    <row r="8089" spans="2:2" x14ac:dyDescent="0.25">
      <c r="B8089"/>
    </row>
    <row r="8090" spans="2:2" x14ac:dyDescent="0.25">
      <c r="B8090"/>
    </row>
    <row r="8091" spans="2:2" x14ac:dyDescent="0.25">
      <c r="B8091"/>
    </row>
    <row r="8092" spans="2:2" x14ac:dyDescent="0.25">
      <c r="B8092"/>
    </row>
    <row r="8093" spans="2:2" x14ac:dyDescent="0.25">
      <c r="B8093"/>
    </row>
    <row r="8094" spans="2:2" x14ac:dyDescent="0.25">
      <c r="B8094"/>
    </row>
    <row r="8095" spans="2:2" x14ac:dyDescent="0.25">
      <c r="B8095"/>
    </row>
    <row r="8096" spans="2:2" x14ac:dyDescent="0.25">
      <c r="B8096"/>
    </row>
    <row r="8097" spans="2:2" x14ac:dyDescent="0.25">
      <c r="B8097"/>
    </row>
    <row r="8098" spans="2:2" x14ac:dyDescent="0.25">
      <c r="B8098"/>
    </row>
    <row r="8099" spans="2:2" x14ac:dyDescent="0.25">
      <c r="B8099"/>
    </row>
    <row r="8100" spans="2:2" x14ac:dyDescent="0.25">
      <c r="B8100"/>
    </row>
    <row r="8101" spans="2:2" x14ac:dyDescent="0.25">
      <c r="B8101"/>
    </row>
    <row r="8102" spans="2:2" x14ac:dyDescent="0.25">
      <c r="B8102"/>
    </row>
    <row r="8103" spans="2:2" x14ac:dyDescent="0.25">
      <c r="B8103"/>
    </row>
    <row r="8104" spans="2:2" x14ac:dyDescent="0.25">
      <c r="B8104"/>
    </row>
    <row r="8105" spans="2:2" x14ac:dyDescent="0.25">
      <c r="B8105"/>
    </row>
    <row r="8106" spans="2:2" x14ac:dyDescent="0.25">
      <c r="B8106"/>
    </row>
    <row r="8107" spans="2:2" x14ac:dyDescent="0.25">
      <c r="B8107"/>
    </row>
    <row r="8108" spans="2:2" x14ac:dyDescent="0.25">
      <c r="B8108"/>
    </row>
    <row r="8109" spans="2:2" x14ac:dyDescent="0.25">
      <c r="B8109"/>
    </row>
    <row r="8110" spans="2:2" x14ac:dyDescent="0.25">
      <c r="B8110"/>
    </row>
    <row r="8111" spans="2:2" x14ac:dyDescent="0.25">
      <c r="B8111"/>
    </row>
    <row r="8112" spans="2:2" x14ac:dyDescent="0.25">
      <c r="B8112"/>
    </row>
    <row r="8113" spans="2:2" x14ac:dyDescent="0.25">
      <c r="B8113"/>
    </row>
    <row r="8114" spans="2:2" x14ac:dyDescent="0.25">
      <c r="B8114"/>
    </row>
    <row r="8115" spans="2:2" x14ac:dyDescent="0.25">
      <c r="B8115"/>
    </row>
    <row r="8116" spans="2:2" x14ac:dyDescent="0.25">
      <c r="B8116"/>
    </row>
    <row r="8117" spans="2:2" x14ac:dyDescent="0.25">
      <c r="B8117"/>
    </row>
    <row r="8118" spans="2:2" x14ac:dyDescent="0.25">
      <c r="B8118"/>
    </row>
    <row r="8119" spans="2:2" x14ac:dyDescent="0.25">
      <c r="B8119"/>
    </row>
    <row r="8120" spans="2:2" x14ac:dyDescent="0.25">
      <c r="B8120"/>
    </row>
    <row r="8121" spans="2:2" x14ac:dyDescent="0.25">
      <c r="B8121"/>
    </row>
    <row r="8122" spans="2:2" x14ac:dyDescent="0.25">
      <c r="B8122"/>
    </row>
    <row r="8123" spans="2:2" x14ac:dyDescent="0.25">
      <c r="B8123"/>
    </row>
    <row r="8124" spans="2:2" x14ac:dyDescent="0.25">
      <c r="B8124"/>
    </row>
    <row r="8125" spans="2:2" x14ac:dyDescent="0.25">
      <c r="B8125"/>
    </row>
    <row r="8126" spans="2:2" x14ac:dyDescent="0.25">
      <c r="B8126"/>
    </row>
    <row r="8127" spans="2:2" x14ac:dyDescent="0.25">
      <c r="B8127"/>
    </row>
    <row r="8128" spans="2:2" x14ac:dyDescent="0.25">
      <c r="B8128"/>
    </row>
    <row r="8129" spans="2:2" x14ac:dyDescent="0.25">
      <c r="B8129"/>
    </row>
    <row r="8130" spans="2:2" x14ac:dyDescent="0.25">
      <c r="B8130"/>
    </row>
    <row r="8131" spans="2:2" x14ac:dyDescent="0.25">
      <c r="B8131"/>
    </row>
    <row r="8132" spans="2:2" x14ac:dyDescent="0.25">
      <c r="B8132"/>
    </row>
    <row r="8133" spans="2:2" x14ac:dyDescent="0.25">
      <c r="B8133"/>
    </row>
    <row r="8134" spans="2:2" x14ac:dyDescent="0.25">
      <c r="B8134"/>
    </row>
    <row r="8135" spans="2:2" x14ac:dyDescent="0.25">
      <c r="B8135"/>
    </row>
    <row r="8136" spans="2:2" x14ac:dyDescent="0.25">
      <c r="B8136"/>
    </row>
    <row r="8137" spans="2:2" x14ac:dyDescent="0.25">
      <c r="B8137"/>
    </row>
    <row r="8138" spans="2:2" x14ac:dyDescent="0.25">
      <c r="B8138"/>
    </row>
    <row r="8139" spans="2:2" x14ac:dyDescent="0.25">
      <c r="B8139"/>
    </row>
    <row r="8140" spans="2:2" x14ac:dyDescent="0.25">
      <c r="B8140"/>
    </row>
    <row r="8141" spans="2:2" x14ac:dyDescent="0.25">
      <c r="B8141"/>
    </row>
    <row r="8142" spans="2:2" x14ac:dyDescent="0.25">
      <c r="B8142"/>
    </row>
    <row r="8143" spans="2:2" x14ac:dyDescent="0.25">
      <c r="B8143"/>
    </row>
    <row r="8144" spans="2:2" x14ac:dyDescent="0.25">
      <c r="B8144"/>
    </row>
    <row r="8145" spans="2:2" x14ac:dyDescent="0.25">
      <c r="B8145"/>
    </row>
    <row r="8146" spans="2:2" x14ac:dyDescent="0.25">
      <c r="B8146"/>
    </row>
    <row r="8147" spans="2:2" x14ac:dyDescent="0.25">
      <c r="B8147"/>
    </row>
    <row r="8148" spans="2:2" x14ac:dyDescent="0.25">
      <c r="B8148"/>
    </row>
    <row r="8149" spans="2:2" x14ac:dyDescent="0.25">
      <c r="B8149"/>
    </row>
    <row r="8150" spans="2:2" x14ac:dyDescent="0.25">
      <c r="B8150"/>
    </row>
    <row r="8151" spans="2:2" x14ac:dyDescent="0.25">
      <c r="B8151"/>
    </row>
    <row r="8152" spans="2:2" x14ac:dyDescent="0.25">
      <c r="B8152"/>
    </row>
    <row r="8153" spans="2:2" x14ac:dyDescent="0.25">
      <c r="B8153"/>
    </row>
    <row r="8154" spans="2:2" x14ac:dyDescent="0.25">
      <c r="B8154"/>
    </row>
    <row r="8155" spans="2:2" x14ac:dyDescent="0.25">
      <c r="B8155"/>
    </row>
    <row r="8156" spans="2:2" x14ac:dyDescent="0.25">
      <c r="B8156"/>
    </row>
    <row r="8157" spans="2:2" x14ac:dyDescent="0.25">
      <c r="B8157"/>
    </row>
    <row r="8158" spans="2:2" x14ac:dyDescent="0.25">
      <c r="B8158"/>
    </row>
    <row r="8159" spans="2:2" x14ac:dyDescent="0.25">
      <c r="B8159"/>
    </row>
    <row r="8160" spans="2:2" x14ac:dyDescent="0.25">
      <c r="B8160"/>
    </row>
    <row r="8161" spans="2:2" x14ac:dyDescent="0.25">
      <c r="B8161"/>
    </row>
    <row r="8162" spans="2:2" x14ac:dyDescent="0.25">
      <c r="B8162"/>
    </row>
    <row r="8163" spans="2:2" x14ac:dyDescent="0.25">
      <c r="B8163"/>
    </row>
    <row r="8164" spans="2:2" x14ac:dyDescent="0.25">
      <c r="B8164"/>
    </row>
    <row r="8165" spans="2:2" x14ac:dyDescent="0.25">
      <c r="B8165"/>
    </row>
    <row r="8166" spans="2:2" x14ac:dyDescent="0.25">
      <c r="B8166"/>
    </row>
    <row r="8167" spans="2:2" x14ac:dyDescent="0.25">
      <c r="B8167"/>
    </row>
    <row r="8168" spans="2:2" x14ac:dyDescent="0.25">
      <c r="B8168"/>
    </row>
    <row r="8169" spans="2:2" x14ac:dyDescent="0.25">
      <c r="B8169"/>
    </row>
    <row r="8170" spans="2:2" x14ac:dyDescent="0.25">
      <c r="B8170"/>
    </row>
    <row r="8171" spans="2:2" x14ac:dyDescent="0.25">
      <c r="B8171"/>
    </row>
    <row r="8172" spans="2:2" x14ac:dyDescent="0.25">
      <c r="B8172"/>
    </row>
    <row r="8173" spans="2:2" x14ac:dyDescent="0.25">
      <c r="B8173"/>
    </row>
    <row r="8174" spans="2:2" x14ac:dyDescent="0.25">
      <c r="B8174"/>
    </row>
    <row r="8175" spans="2:2" x14ac:dyDescent="0.25">
      <c r="B8175"/>
    </row>
    <row r="8176" spans="2:2" x14ac:dyDescent="0.25">
      <c r="B8176"/>
    </row>
    <row r="8177" spans="2:2" x14ac:dyDescent="0.25">
      <c r="B8177"/>
    </row>
    <row r="8178" spans="2:2" x14ac:dyDescent="0.25">
      <c r="B8178"/>
    </row>
    <row r="8179" spans="2:2" x14ac:dyDescent="0.25">
      <c r="B8179"/>
    </row>
    <row r="8180" spans="2:2" x14ac:dyDescent="0.25">
      <c r="B8180"/>
    </row>
    <row r="8181" spans="2:2" x14ac:dyDescent="0.25">
      <c r="B8181"/>
    </row>
    <row r="8182" spans="2:2" x14ac:dyDescent="0.25">
      <c r="B8182"/>
    </row>
    <row r="8183" spans="2:2" x14ac:dyDescent="0.25">
      <c r="B8183"/>
    </row>
    <row r="8184" spans="2:2" x14ac:dyDescent="0.25">
      <c r="B8184"/>
    </row>
    <row r="8185" spans="2:2" x14ac:dyDescent="0.25">
      <c r="B8185"/>
    </row>
    <row r="8186" spans="2:2" x14ac:dyDescent="0.25">
      <c r="B8186"/>
    </row>
    <row r="8187" spans="2:2" x14ac:dyDescent="0.25">
      <c r="B8187"/>
    </row>
    <row r="8188" spans="2:2" x14ac:dyDescent="0.25">
      <c r="B8188"/>
    </row>
    <row r="8189" spans="2:2" x14ac:dyDescent="0.25">
      <c r="B8189"/>
    </row>
    <row r="8190" spans="2:2" x14ac:dyDescent="0.25">
      <c r="B8190"/>
    </row>
    <row r="8191" spans="2:2" x14ac:dyDescent="0.25">
      <c r="B8191"/>
    </row>
    <row r="8192" spans="2:2" x14ac:dyDescent="0.25">
      <c r="B8192"/>
    </row>
    <row r="8193" spans="2:2" x14ac:dyDescent="0.25">
      <c r="B8193"/>
    </row>
    <row r="8194" spans="2:2" x14ac:dyDescent="0.25">
      <c r="B8194"/>
    </row>
    <row r="8195" spans="2:2" x14ac:dyDescent="0.25">
      <c r="B8195"/>
    </row>
    <row r="8196" spans="2:2" x14ac:dyDescent="0.25">
      <c r="B8196"/>
    </row>
    <row r="8197" spans="2:2" x14ac:dyDescent="0.25">
      <c r="B8197"/>
    </row>
    <row r="8198" spans="2:2" x14ac:dyDescent="0.25">
      <c r="B8198"/>
    </row>
    <row r="8199" spans="2:2" x14ac:dyDescent="0.25">
      <c r="B8199"/>
    </row>
    <row r="8200" spans="2:2" x14ac:dyDescent="0.25">
      <c r="B8200"/>
    </row>
    <row r="8201" spans="2:2" x14ac:dyDescent="0.25">
      <c r="B8201"/>
    </row>
    <row r="8202" spans="2:2" x14ac:dyDescent="0.25">
      <c r="B8202"/>
    </row>
    <row r="8203" spans="2:2" x14ac:dyDescent="0.25">
      <c r="B8203"/>
    </row>
    <row r="8204" spans="2:2" x14ac:dyDescent="0.25">
      <c r="B8204"/>
    </row>
    <row r="8205" spans="2:2" x14ac:dyDescent="0.25">
      <c r="B8205"/>
    </row>
    <row r="8206" spans="2:2" x14ac:dyDescent="0.25">
      <c r="B8206"/>
    </row>
    <row r="8207" spans="2:2" x14ac:dyDescent="0.25">
      <c r="B8207"/>
    </row>
    <row r="8208" spans="2:2" x14ac:dyDescent="0.25">
      <c r="B8208"/>
    </row>
    <row r="8209" spans="2:2" x14ac:dyDescent="0.25">
      <c r="B8209"/>
    </row>
    <row r="8210" spans="2:2" x14ac:dyDescent="0.25">
      <c r="B8210"/>
    </row>
    <row r="8211" spans="2:2" x14ac:dyDescent="0.25">
      <c r="B8211"/>
    </row>
    <row r="8212" spans="2:2" x14ac:dyDescent="0.25">
      <c r="B8212"/>
    </row>
    <row r="8213" spans="2:2" x14ac:dyDescent="0.25">
      <c r="B8213"/>
    </row>
    <row r="8214" spans="2:2" x14ac:dyDescent="0.25">
      <c r="B8214"/>
    </row>
    <row r="8215" spans="2:2" x14ac:dyDescent="0.25">
      <c r="B8215"/>
    </row>
    <row r="8216" spans="2:2" x14ac:dyDescent="0.25">
      <c r="B8216"/>
    </row>
    <row r="8217" spans="2:2" x14ac:dyDescent="0.25">
      <c r="B8217"/>
    </row>
    <row r="8218" spans="2:2" x14ac:dyDescent="0.25">
      <c r="B8218"/>
    </row>
    <row r="8219" spans="2:2" x14ac:dyDescent="0.25">
      <c r="B8219"/>
    </row>
    <row r="8220" spans="2:2" x14ac:dyDescent="0.25">
      <c r="B8220"/>
    </row>
    <row r="8221" spans="2:2" x14ac:dyDescent="0.25">
      <c r="B8221"/>
    </row>
    <row r="8222" spans="2:2" x14ac:dyDescent="0.25">
      <c r="B8222"/>
    </row>
    <row r="8223" spans="2:2" x14ac:dyDescent="0.25">
      <c r="B8223"/>
    </row>
    <row r="8224" spans="2:2" x14ac:dyDescent="0.25">
      <c r="B8224"/>
    </row>
    <row r="8225" spans="2:2" x14ac:dyDescent="0.25">
      <c r="B8225"/>
    </row>
    <row r="8226" spans="2:2" x14ac:dyDescent="0.25">
      <c r="B8226"/>
    </row>
    <row r="8227" spans="2:2" x14ac:dyDescent="0.25">
      <c r="B8227"/>
    </row>
    <row r="8228" spans="2:2" x14ac:dyDescent="0.25">
      <c r="B8228"/>
    </row>
    <row r="8229" spans="2:2" x14ac:dyDescent="0.25">
      <c r="B8229"/>
    </row>
    <row r="8230" spans="2:2" x14ac:dyDescent="0.25">
      <c r="B8230"/>
    </row>
    <row r="8231" spans="2:2" x14ac:dyDescent="0.25">
      <c r="B8231"/>
    </row>
    <row r="8232" spans="2:2" x14ac:dyDescent="0.25">
      <c r="B8232"/>
    </row>
    <row r="8233" spans="2:2" x14ac:dyDescent="0.25">
      <c r="B8233"/>
    </row>
    <row r="8234" spans="2:2" x14ac:dyDescent="0.25">
      <c r="B8234"/>
    </row>
    <row r="8235" spans="2:2" x14ac:dyDescent="0.25">
      <c r="B8235"/>
    </row>
    <row r="8236" spans="2:2" x14ac:dyDescent="0.25">
      <c r="B8236"/>
    </row>
    <row r="8237" spans="2:2" x14ac:dyDescent="0.25">
      <c r="B8237"/>
    </row>
    <row r="8238" spans="2:2" x14ac:dyDescent="0.25">
      <c r="B8238"/>
    </row>
    <row r="8239" spans="2:2" x14ac:dyDescent="0.25">
      <c r="B8239"/>
    </row>
    <row r="8240" spans="2:2" x14ac:dyDescent="0.25">
      <c r="B8240"/>
    </row>
    <row r="8241" spans="2:2" x14ac:dyDescent="0.25">
      <c r="B8241"/>
    </row>
    <row r="8242" spans="2:2" x14ac:dyDescent="0.25">
      <c r="B8242"/>
    </row>
    <row r="8243" spans="2:2" x14ac:dyDescent="0.25">
      <c r="B8243"/>
    </row>
    <row r="8244" spans="2:2" x14ac:dyDescent="0.25">
      <c r="B8244"/>
    </row>
    <row r="8245" spans="2:2" x14ac:dyDescent="0.25">
      <c r="B8245"/>
    </row>
    <row r="8246" spans="2:2" x14ac:dyDescent="0.25">
      <c r="B8246"/>
    </row>
    <row r="8247" spans="2:2" x14ac:dyDescent="0.25">
      <c r="B8247"/>
    </row>
    <row r="8248" spans="2:2" x14ac:dyDescent="0.25">
      <c r="B8248"/>
    </row>
    <row r="8249" spans="2:2" x14ac:dyDescent="0.25">
      <c r="B8249"/>
    </row>
    <row r="8250" spans="2:2" x14ac:dyDescent="0.25">
      <c r="B8250"/>
    </row>
    <row r="8251" spans="2:2" x14ac:dyDescent="0.25">
      <c r="B8251"/>
    </row>
    <row r="8252" spans="2:2" x14ac:dyDescent="0.25">
      <c r="B8252"/>
    </row>
    <row r="8253" spans="2:2" x14ac:dyDescent="0.25">
      <c r="B8253"/>
    </row>
    <row r="8254" spans="2:2" x14ac:dyDescent="0.25">
      <c r="B8254"/>
    </row>
    <row r="8255" spans="2:2" x14ac:dyDescent="0.25">
      <c r="B8255"/>
    </row>
    <row r="8256" spans="2:2" x14ac:dyDescent="0.25">
      <c r="B8256"/>
    </row>
    <row r="8257" spans="2:2" x14ac:dyDescent="0.25">
      <c r="B8257"/>
    </row>
    <row r="8258" spans="2:2" x14ac:dyDescent="0.25">
      <c r="B8258"/>
    </row>
    <row r="8259" spans="2:2" x14ac:dyDescent="0.25">
      <c r="B8259"/>
    </row>
    <row r="8260" spans="2:2" x14ac:dyDescent="0.25">
      <c r="B8260"/>
    </row>
    <row r="8261" spans="2:2" x14ac:dyDescent="0.25">
      <c r="B8261"/>
    </row>
    <row r="8262" spans="2:2" x14ac:dyDescent="0.25">
      <c r="B8262"/>
    </row>
    <row r="8263" spans="2:2" x14ac:dyDescent="0.25">
      <c r="B8263"/>
    </row>
    <row r="8264" spans="2:2" x14ac:dyDescent="0.25">
      <c r="B8264"/>
    </row>
    <row r="8265" spans="2:2" x14ac:dyDescent="0.25">
      <c r="B8265"/>
    </row>
    <row r="8266" spans="2:2" x14ac:dyDescent="0.25">
      <c r="B8266"/>
    </row>
    <row r="8267" spans="2:2" x14ac:dyDescent="0.25">
      <c r="B8267"/>
    </row>
    <row r="8268" spans="2:2" x14ac:dyDescent="0.25">
      <c r="B8268"/>
    </row>
    <row r="8269" spans="2:2" x14ac:dyDescent="0.25">
      <c r="B8269"/>
    </row>
    <row r="8270" spans="2:2" x14ac:dyDescent="0.25">
      <c r="B8270"/>
    </row>
    <row r="8271" spans="2:2" x14ac:dyDescent="0.25">
      <c r="B8271"/>
    </row>
    <row r="8272" spans="2:2" x14ac:dyDescent="0.25">
      <c r="B8272"/>
    </row>
    <row r="8273" spans="2:2" x14ac:dyDescent="0.25">
      <c r="B8273"/>
    </row>
    <row r="8274" spans="2:2" x14ac:dyDescent="0.25">
      <c r="B8274"/>
    </row>
    <row r="8275" spans="2:2" x14ac:dyDescent="0.25">
      <c r="B8275"/>
    </row>
    <row r="8276" spans="2:2" x14ac:dyDescent="0.25">
      <c r="B8276"/>
    </row>
    <row r="8277" spans="2:2" x14ac:dyDescent="0.25">
      <c r="B8277"/>
    </row>
    <row r="8278" spans="2:2" x14ac:dyDescent="0.25">
      <c r="B8278"/>
    </row>
    <row r="8279" spans="2:2" x14ac:dyDescent="0.25">
      <c r="B8279"/>
    </row>
    <row r="8280" spans="2:2" x14ac:dyDescent="0.25">
      <c r="B8280"/>
    </row>
    <row r="8281" spans="2:2" x14ac:dyDescent="0.25">
      <c r="B8281"/>
    </row>
    <row r="8282" spans="2:2" x14ac:dyDescent="0.25">
      <c r="B8282"/>
    </row>
    <row r="8283" spans="2:2" x14ac:dyDescent="0.25">
      <c r="B8283"/>
    </row>
    <row r="8284" spans="2:2" x14ac:dyDescent="0.25">
      <c r="B8284"/>
    </row>
    <row r="8285" spans="2:2" x14ac:dyDescent="0.25">
      <c r="B8285"/>
    </row>
    <row r="8286" spans="2:2" x14ac:dyDescent="0.25">
      <c r="B8286"/>
    </row>
    <row r="8287" spans="2:2" x14ac:dyDescent="0.25">
      <c r="B8287"/>
    </row>
    <row r="8288" spans="2:2" x14ac:dyDescent="0.25">
      <c r="B8288"/>
    </row>
    <row r="8289" spans="2:2" x14ac:dyDescent="0.25">
      <c r="B8289"/>
    </row>
    <row r="8290" spans="2:2" x14ac:dyDescent="0.25">
      <c r="B8290"/>
    </row>
    <row r="8291" spans="2:2" x14ac:dyDescent="0.25">
      <c r="B8291"/>
    </row>
    <row r="8292" spans="2:2" x14ac:dyDescent="0.25">
      <c r="B8292"/>
    </row>
    <row r="8293" spans="2:2" x14ac:dyDescent="0.25">
      <c r="B8293"/>
    </row>
    <row r="8294" spans="2:2" x14ac:dyDescent="0.25">
      <c r="B8294"/>
    </row>
    <row r="8295" spans="2:2" x14ac:dyDescent="0.25">
      <c r="B8295"/>
    </row>
    <row r="8296" spans="2:2" x14ac:dyDescent="0.25">
      <c r="B8296"/>
    </row>
    <row r="8297" spans="2:2" x14ac:dyDescent="0.25">
      <c r="B8297"/>
    </row>
    <row r="8298" spans="2:2" x14ac:dyDescent="0.25">
      <c r="B8298"/>
    </row>
    <row r="8299" spans="2:2" x14ac:dyDescent="0.25">
      <c r="B8299"/>
    </row>
    <row r="8300" spans="2:2" x14ac:dyDescent="0.25">
      <c r="B8300"/>
    </row>
    <row r="8301" spans="2:2" x14ac:dyDescent="0.25">
      <c r="B8301"/>
    </row>
    <row r="8302" spans="2:2" x14ac:dyDescent="0.25">
      <c r="B8302"/>
    </row>
    <row r="8303" spans="2:2" x14ac:dyDescent="0.25">
      <c r="B8303"/>
    </row>
    <row r="8304" spans="2:2" x14ac:dyDescent="0.25">
      <c r="B8304"/>
    </row>
    <row r="8305" spans="2:2" x14ac:dyDescent="0.25">
      <c r="B8305"/>
    </row>
    <row r="8306" spans="2:2" x14ac:dyDescent="0.25">
      <c r="B8306"/>
    </row>
    <row r="8307" spans="2:2" x14ac:dyDescent="0.25">
      <c r="B8307"/>
    </row>
    <row r="8308" spans="2:2" x14ac:dyDescent="0.25">
      <c r="B8308"/>
    </row>
    <row r="8309" spans="2:2" x14ac:dyDescent="0.25">
      <c r="B8309"/>
    </row>
    <row r="8310" spans="2:2" x14ac:dyDescent="0.25">
      <c r="B8310"/>
    </row>
    <row r="8311" spans="2:2" x14ac:dyDescent="0.25">
      <c r="B8311"/>
    </row>
    <row r="8312" spans="2:2" x14ac:dyDescent="0.25">
      <c r="B8312"/>
    </row>
    <row r="8313" spans="2:2" x14ac:dyDescent="0.25">
      <c r="B8313"/>
    </row>
    <row r="8314" spans="2:2" x14ac:dyDescent="0.25">
      <c r="B8314"/>
    </row>
    <row r="8315" spans="2:2" x14ac:dyDescent="0.25">
      <c r="B8315"/>
    </row>
    <row r="8316" spans="2:2" x14ac:dyDescent="0.25">
      <c r="B8316"/>
    </row>
    <row r="8317" spans="2:2" x14ac:dyDescent="0.25">
      <c r="B8317"/>
    </row>
    <row r="8318" spans="2:2" x14ac:dyDescent="0.25">
      <c r="B8318"/>
    </row>
    <row r="8319" spans="2:2" x14ac:dyDescent="0.25">
      <c r="B8319"/>
    </row>
    <row r="8320" spans="2:2" x14ac:dyDescent="0.25">
      <c r="B8320"/>
    </row>
    <row r="8321" spans="2:2" x14ac:dyDescent="0.25">
      <c r="B8321"/>
    </row>
    <row r="8322" spans="2:2" x14ac:dyDescent="0.25">
      <c r="B8322"/>
    </row>
    <row r="8323" spans="2:2" x14ac:dyDescent="0.25">
      <c r="B8323"/>
    </row>
    <row r="8324" spans="2:2" x14ac:dyDescent="0.25">
      <c r="B8324"/>
    </row>
    <row r="8325" spans="2:2" x14ac:dyDescent="0.25">
      <c r="B8325"/>
    </row>
    <row r="8326" spans="2:2" x14ac:dyDescent="0.25">
      <c r="B8326"/>
    </row>
    <row r="8327" spans="2:2" x14ac:dyDescent="0.25">
      <c r="B8327"/>
    </row>
    <row r="8328" spans="2:2" x14ac:dyDescent="0.25">
      <c r="B8328"/>
    </row>
    <row r="8329" spans="2:2" x14ac:dyDescent="0.25">
      <c r="B8329"/>
    </row>
    <row r="8330" spans="2:2" x14ac:dyDescent="0.25">
      <c r="B8330"/>
    </row>
    <row r="8331" spans="2:2" x14ac:dyDescent="0.25">
      <c r="B8331"/>
    </row>
    <row r="8332" spans="2:2" x14ac:dyDescent="0.25">
      <c r="B8332"/>
    </row>
    <row r="8333" spans="2:2" x14ac:dyDescent="0.25">
      <c r="B8333"/>
    </row>
    <row r="8334" spans="2:2" x14ac:dyDescent="0.25">
      <c r="B8334"/>
    </row>
    <row r="8335" spans="2:2" x14ac:dyDescent="0.25">
      <c r="B8335"/>
    </row>
    <row r="8336" spans="2:2" x14ac:dyDescent="0.25">
      <c r="B8336"/>
    </row>
    <row r="8337" spans="2:2" x14ac:dyDescent="0.25">
      <c r="B8337"/>
    </row>
    <row r="8338" spans="2:2" x14ac:dyDescent="0.25">
      <c r="B8338"/>
    </row>
    <row r="8339" spans="2:2" x14ac:dyDescent="0.25">
      <c r="B8339"/>
    </row>
    <row r="8340" spans="2:2" x14ac:dyDescent="0.25">
      <c r="B8340"/>
    </row>
    <row r="8341" spans="2:2" x14ac:dyDescent="0.25">
      <c r="B8341"/>
    </row>
    <row r="8342" spans="2:2" x14ac:dyDescent="0.25">
      <c r="B8342"/>
    </row>
    <row r="8343" spans="2:2" x14ac:dyDescent="0.25">
      <c r="B8343"/>
    </row>
    <row r="8344" spans="2:2" x14ac:dyDescent="0.25">
      <c r="B8344"/>
    </row>
    <row r="8345" spans="2:2" x14ac:dyDescent="0.25">
      <c r="B8345"/>
    </row>
    <row r="8346" spans="2:2" x14ac:dyDescent="0.25">
      <c r="B8346"/>
    </row>
    <row r="8347" spans="2:2" x14ac:dyDescent="0.25">
      <c r="B8347"/>
    </row>
    <row r="8348" spans="2:2" x14ac:dyDescent="0.25">
      <c r="B8348"/>
    </row>
    <row r="8349" spans="2:2" x14ac:dyDescent="0.25">
      <c r="B8349"/>
    </row>
    <row r="8350" spans="2:2" x14ac:dyDescent="0.25">
      <c r="B8350"/>
    </row>
    <row r="8351" spans="2:2" x14ac:dyDescent="0.25">
      <c r="B8351"/>
    </row>
    <row r="8352" spans="2:2" x14ac:dyDescent="0.25">
      <c r="B8352"/>
    </row>
    <row r="8353" spans="2:2" x14ac:dyDescent="0.25">
      <c r="B8353"/>
    </row>
    <row r="8354" spans="2:2" x14ac:dyDescent="0.25">
      <c r="B8354"/>
    </row>
    <row r="8355" spans="2:2" x14ac:dyDescent="0.25">
      <c r="B8355"/>
    </row>
    <row r="8356" spans="2:2" x14ac:dyDescent="0.25">
      <c r="B8356"/>
    </row>
    <row r="8357" spans="2:2" x14ac:dyDescent="0.25">
      <c r="B8357"/>
    </row>
    <row r="8358" spans="2:2" x14ac:dyDescent="0.25">
      <c r="B8358"/>
    </row>
    <row r="8359" spans="2:2" x14ac:dyDescent="0.25">
      <c r="B8359"/>
    </row>
    <row r="8360" spans="2:2" x14ac:dyDescent="0.25">
      <c r="B8360"/>
    </row>
    <row r="8361" spans="2:2" x14ac:dyDescent="0.25">
      <c r="B8361"/>
    </row>
    <row r="8362" spans="2:2" x14ac:dyDescent="0.25">
      <c r="B8362"/>
    </row>
    <row r="8363" spans="2:2" x14ac:dyDescent="0.25">
      <c r="B8363"/>
    </row>
    <row r="8364" spans="2:2" x14ac:dyDescent="0.25">
      <c r="B8364"/>
    </row>
    <row r="8365" spans="2:2" x14ac:dyDescent="0.25">
      <c r="B8365"/>
    </row>
    <row r="8366" spans="2:2" x14ac:dyDescent="0.25">
      <c r="B8366"/>
    </row>
    <row r="8367" spans="2:2" x14ac:dyDescent="0.25">
      <c r="B8367"/>
    </row>
    <row r="8368" spans="2:2" x14ac:dyDescent="0.25">
      <c r="B8368"/>
    </row>
    <row r="8369" spans="2:2" x14ac:dyDescent="0.25">
      <c r="B8369"/>
    </row>
    <row r="8370" spans="2:2" x14ac:dyDescent="0.25">
      <c r="B8370"/>
    </row>
    <row r="8371" spans="2:2" x14ac:dyDescent="0.25">
      <c r="B8371"/>
    </row>
    <row r="8372" spans="2:2" x14ac:dyDescent="0.25">
      <c r="B8372"/>
    </row>
    <row r="8373" spans="2:2" x14ac:dyDescent="0.25">
      <c r="B8373"/>
    </row>
    <row r="8374" spans="2:2" x14ac:dyDescent="0.25">
      <c r="B8374"/>
    </row>
    <row r="8375" spans="2:2" x14ac:dyDescent="0.25">
      <c r="B8375"/>
    </row>
    <row r="8376" spans="2:2" x14ac:dyDescent="0.25">
      <c r="B8376"/>
    </row>
    <row r="8377" spans="2:2" x14ac:dyDescent="0.25">
      <c r="B8377"/>
    </row>
    <row r="8378" spans="2:2" x14ac:dyDescent="0.25">
      <c r="B8378"/>
    </row>
    <row r="8379" spans="2:2" x14ac:dyDescent="0.25">
      <c r="B8379"/>
    </row>
    <row r="8380" spans="2:2" x14ac:dyDescent="0.25">
      <c r="B8380"/>
    </row>
    <row r="8381" spans="2:2" x14ac:dyDescent="0.25">
      <c r="B8381"/>
    </row>
    <row r="8382" spans="2:2" x14ac:dyDescent="0.25">
      <c r="B8382"/>
    </row>
    <row r="8383" spans="2:2" x14ac:dyDescent="0.25">
      <c r="B8383"/>
    </row>
    <row r="8384" spans="2:2" x14ac:dyDescent="0.25">
      <c r="B8384"/>
    </row>
    <row r="8385" spans="2:2" x14ac:dyDescent="0.25">
      <c r="B8385"/>
    </row>
    <row r="8386" spans="2:2" x14ac:dyDescent="0.25">
      <c r="B8386"/>
    </row>
    <row r="8387" spans="2:2" x14ac:dyDescent="0.25">
      <c r="B8387"/>
    </row>
    <row r="8388" spans="2:2" x14ac:dyDescent="0.25">
      <c r="B8388"/>
    </row>
    <row r="8389" spans="2:2" x14ac:dyDescent="0.25">
      <c r="B8389"/>
    </row>
    <row r="8390" spans="2:2" x14ac:dyDescent="0.25">
      <c r="B8390"/>
    </row>
    <row r="8391" spans="2:2" x14ac:dyDescent="0.25">
      <c r="B8391"/>
    </row>
    <row r="8392" spans="2:2" x14ac:dyDescent="0.25">
      <c r="B8392"/>
    </row>
    <row r="8393" spans="2:2" x14ac:dyDescent="0.25">
      <c r="B8393"/>
    </row>
    <row r="8394" spans="2:2" x14ac:dyDescent="0.25">
      <c r="B8394"/>
    </row>
    <row r="8395" spans="2:2" x14ac:dyDescent="0.25">
      <c r="B8395"/>
    </row>
    <row r="8396" spans="2:2" x14ac:dyDescent="0.25">
      <c r="B8396"/>
    </row>
    <row r="8397" spans="2:2" x14ac:dyDescent="0.25">
      <c r="B8397"/>
    </row>
    <row r="8398" spans="2:2" x14ac:dyDescent="0.25">
      <c r="B8398"/>
    </row>
    <row r="8399" spans="2:2" x14ac:dyDescent="0.25">
      <c r="B8399"/>
    </row>
    <row r="8400" spans="2:2" x14ac:dyDescent="0.25">
      <c r="B8400"/>
    </row>
    <row r="8401" spans="2:2" x14ac:dyDescent="0.25">
      <c r="B8401"/>
    </row>
    <row r="8402" spans="2:2" x14ac:dyDescent="0.25">
      <c r="B8402"/>
    </row>
    <row r="8403" spans="2:2" x14ac:dyDescent="0.25">
      <c r="B8403"/>
    </row>
    <row r="8404" spans="2:2" x14ac:dyDescent="0.25">
      <c r="B8404"/>
    </row>
    <row r="8405" spans="2:2" x14ac:dyDescent="0.25">
      <c r="B8405"/>
    </row>
    <row r="8406" spans="2:2" x14ac:dyDescent="0.25">
      <c r="B8406"/>
    </row>
    <row r="8407" spans="2:2" x14ac:dyDescent="0.25">
      <c r="B8407"/>
    </row>
    <row r="8408" spans="2:2" x14ac:dyDescent="0.25">
      <c r="B8408"/>
    </row>
    <row r="8409" spans="2:2" x14ac:dyDescent="0.25">
      <c r="B8409"/>
    </row>
    <row r="8410" spans="2:2" x14ac:dyDescent="0.25">
      <c r="B8410"/>
    </row>
    <row r="8411" spans="2:2" x14ac:dyDescent="0.25">
      <c r="B8411"/>
    </row>
    <row r="8412" spans="2:2" x14ac:dyDescent="0.25">
      <c r="B8412"/>
    </row>
    <row r="8413" spans="2:2" x14ac:dyDescent="0.25">
      <c r="B8413"/>
    </row>
    <row r="8414" spans="2:2" x14ac:dyDescent="0.25">
      <c r="B8414"/>
    </row>
    <row r="8415" spans="2:2" x14ac:dyDescent="0.25">
      <c r="B8415"/>
    </row>
    <row r="8416" spans="2:2" x14ac:dyDescent="0.25">
      <c r="B8416"/>
    </row>
    <row r="8417" spans="2:2" x14ac:dyDescent="0.25">
      <c r="B8417"/>
    </row>
    <row r="8418" spans="2:2" x14ac:dyDescent="0.25">
      <c r="B8418"/>
    </row>
    <row r="8419" spans="2:2" x14ac:dyDescent="0.25">
      <c r="B8419"/>
    </row>
    <row r="8420" spans="2:2" x14ac:dyDescent="0.25">
      <c r="B8420"/>
    </row>
    <row r="8421" spans="2:2" x14ac:dyDescent="0.25">
      <c r="B8421"/>
    </row>
    <row r="8422" spans="2:2" x14ac:dyDescent="0.25">
      <c r="B8422"/>
    </row>
    <row r="8423" spans="2:2" x14ac:dyDescent="0.25">
      <c r="B8423"/>
    </row>
    <row r="8424" spans="2:2" x14ac:dyDescent="0.25">
      <c r="B8424"/>
    </row>
    <row r="8425" spans="2:2" x14ac:dyDescent="0.25">
      <c r="B8425"/>
    </row>
    <row r="8426" spans="2:2" x14ac:dyDescent="0.25">
      <c r="B8426"/>
    </row>
    <row r="8427" spans="2:2" x14ac:dyDescent="0.25">
      <c r="B8427"/>
    </row>
    <row r="8428" spans="2:2" x14ac:dyDescent="0.25">
      <c r="B8428"/>
    </row>
    <row r="8429" spans="2:2" x14ac:dyDescent="0.25">
      <c r="B8429"/>
    </row>
    <row r="8430" spans="2:2" x14ac:dyDescent="0.25">
      <c r="B8430"/>
    </row>
    <row r="8431" spans="2:2" x14ac:dyDescent="0.25">
      <c r="B8431"/>
    </row>
    <row r="8432" spans="2:2" x14ac:dyDescent="0.25">
      <c r="B8432"/>
    </row>
    <row r="8433" spans="2:2" x14ac:dyDescent="0.25">
      <c r="B8433"/>
    </row>
    <row r="8434" spans="2:2" x14ac:dyDescent="0.25">
      <c r="B8434"/>
    </row>
    <row r="8435" spans="2:2" x14ac:dyDescent="0.25">
      <c r="B8435"/>
    </row>
    <row r="8436" spans="2:2" x14ac:dyDescent="0.25">
      <c r="B8436"/>
    </row>
    <row r="8437" spans="2:2" x14ac:dyDescent="0.25">
      <c r="B8437"/>
    </row>
    <row r="8438" spans="2:2" x14ac:dyDescent="0.25">
      <c r="B8438"/>
    </row>
    <row r="8439" spans="2:2" x14ac:dyDescent="0.25">
      <c r="B8439"/>
    </row>
    <row r="8440" spans="2:2" x14ac:dyDescent="0.25">
      <c r="B8440"/>
    </row>
    <row r="8441" spans="2:2" x14ac:dyDescent="0.25">
      <c r="B8441"/>
    </row>
    <row r="8442" spans="2:2" x14ac:dyDescent="0.25">
      <c r="B8442"/>
    </row>
    <row r="8443" spans="2:2" x14ac:dyDescent="0.25">
      <c r="B8443"/>
    </row>
    <row r="8444" spans="2:2" x14ac:dyDescent="0.25">
      <c r="B8444"/>
    </row>
    <row r="8445" spans="2:2" x14ac:dyDescent="0.25">
      <c r="B8445"/>
    </row>
    <row r="8446" spans="2:2" x14ac:dyDescent="0.25">
      <c r="B8446"/>
    </row>
    <row r="8447" spans="2:2" x14ac:dyDescent="0.25">
      <c r="B8447"/>
    </row>
    <row r="8448" spans="2:2" x14ac:dyDescent="0.25">
      <c r="B8448"/>
    </row>
    <row r="8449" spans="2:2" x14ac:dyDescent="0.25">
      <c r="B8449"/>
    </row>
    <row r="8450" spans="2:2" x14ac:dyDescent="0.25">
      <c r="B8450"/>
    </row>
    <row r="8451" spans="2:2" x14ac:dyDescent="0.25">
      <c r="B8451"/>
    </row>
    <row r="8452" spans="2:2" x14ac:dyDescent="0.25">
      <c r="B8452"/>
    </row>
    <row r="8453" spans="2:2" x14ac:dyDescent="0.25">
      <c r="B8453"/>
    </row>
    <row r="8454" spans="2:2" x14ac:dyDescent="0.25">
      <c r="B8454"/>
    </row>
    <row r="8455" spans="2:2" x14ac:dyDescent="0.25">
      <c r="B8455"/>
    </row>
    <row r="8456" spans="2:2" x14ac:dyDescent="0.25">
      <c r="B8456"/>
    </row>
    <row r="8457" spans="2:2" x14ac:dyDescent="0.25">
      <c r="B8457"/>
    </row>
    <row r="8458" spans="2:2" x14ac:dyDescent="0.25">
      <c r="B8458"/>
    </row>
    <row r="8459" spans="2:2" x14ac:dyDescent="0.25">
      <c r="B8459"/>
    </row>
    <row r="8460" spans="2:2" x14ac:dyDescent="0.25">
      <c r="B8460"/>
    </row>
    <row r="8461" spans="2:2" x14ac:dyDescent="0.25">
      <c r="B8461"/>
    </row>
    <row r="8462" spans="2:2" x14ac:dyDescent="0.25">
      <c r="B8462"/>
    </row>
    <row r="8463" spans="2:2" x14ac:dyDescent="0.25">
      <c r="B8463"/>
    </row>
    <row r="8464" spans="2:2" x14ac:dyDescent="0.25">
      <c r="B8464"/>
    </row>
    <row r="8465" spans="2:2" x14ac:dyDescent="0.25">
      <c r="B8465"/>
    </row>
    <row r="8466" spans="2:2" x14ac:dyDescent="0.25">
      <c r="B8466"/>
    </row>
    <row r="8467" spans="2:2" x14ac:dyDescent="0.25">
      <c r="B8467"/>
    </row>
    <row r="8468" spans="2:2" x14ac:dyDescent="0.25">
      <c r="B8468"/>
    </row>
    <row r="8469" spans="2:2" x14ac:dyDescent="0.25">
      <c r="B8469"/>
    </row>
    <row r="8470" spans="2:2" x14ac:dyDescent="0.25">
      <c r="B8470"/>
    </row>
    <row r="8471" spans="2:2" x14ac:dyDescent="0.25">
      <c r="B8471"/>
    </row>
    <row r="8472" spans="2:2" x14ac:dyDescent="0.25">
      <c r="B8472"/>
    </row>
    <row r="8473" spans="2:2" x14ac:dyDescent="0.25">
      <c r="B8473"/>
    </row>
    <row r="8474" spans="2:2" x14ac:dyDescent="0.25">
      <c r="B8474"/>
    </row>
    <row r="8475" spans="2:2" x14ac:dyDescent="0.25">
      <c r="B8475"/>
    </row>
    <row r="8476" spans="2:2" x14ac:dyDescent="0.25">
      <c r="B8476"/>
    </row>
    <row r="8477" spans="2:2" x14ac:dyDescent="0.25">
      <c r="B8477"/>
    </row>
    <row r="8478" spans="2:2" x14ac:dyDescent="0.25">
      <c r="B8478"/>
    </row>
    <row r="8479" spans="2:2" x14ac:dyDescent="0.25">
      <c r="B8479"/>
    </row>
    <row r="8480" spans="2:2" x14ac:dyDescent="0.25">
      <c r="B8480"/>
    </row>
    <row r="8481" spans="2:2" x14ac:dyDescent="0.25">
      <c r="B8481"/>
    </row>
    <row r="8482" spans="2:2" x14ac:dyDescent="0.25">
      <c r="B8482"/>
    </row>
    <row r="8483" spans="2:2" x14ac:dyDescent="0.25">
      <c r="B8483"/>
    </row>
    <row r="8484" spans="2:2" x14ac:dyDescent="0.25">
      <c r="B8484"/>
    </row>
    <row r="8485" spans="2:2" x14ac:dyDescent="0.25">
      <c r="B8485"/>
    </row>
    <row r="8486" spans="2:2" x14ac:dyDescent="0.25">
      <c r="B8486"/>
    </row>
    <row r="8487" spans="2:2" x14ac:dyDescent="0.25">
      <c r="B8487"/>
    </row>
    <row r="8488" spans="2:2" x14ac:dyDescent="0.25">
      <c r="B8488"/>
    </row>
    <row r="8489" spans="2:2" x14ac:dyDescent="0.25">
      <c r="B8489"/>
    </row>
    <row r="8490" spans="2:2" x14ac:dyDescent="0.25">
      <c r="B8490"/>
    </row>
    <row r="8491" spans="2:2" x14ac:dyDescent="0.25">
      <c r="B8491"/>
    </row>
    <row r="8492" spans="2:2" x14ac:dyDescent="0.25">
      <c r="B8492"/>
    </row>
    <row r="8493" spans="2:2" x14ac:dyDescent="0.25">
      <c r="B8493"/>
    </row>
    <row r="8494" spans="2:2" x14ac:dyDescent="0.25">
      <c r="B8494"/>
    </row>
    <row r="8495" spans="2:2" x14ac:dyDescent="0.25">
      <c r="B8495"/>
    </row>
    <row r="8496" spans="2:2" x14ac:dyDescent="0.25">
      <c r="B8496"/>
    </row>
    <row r="8497" spans="2:2" x14ac:dyDescent="0.25">
      <c r="B8497"/>
    </row>
    <row r="8498" spans="2:2" x14ac:dyDescent="0.25">
      <c r="B8498"/>
    </row>
    <row r="8499" spans="2:2" x14ac:dyDescent="0.25">
      <c r="B8499"/>
    </row>
    <row r="8500" spans="2:2" x14ac:dyDescent="0.25">
      <c r="B8500"/>
    </row>
    <row r="8501" spans="2:2" x14ac:dyDescent="0.25">
      <c r="B8501"/>
    </row>
    <row r="8502" spans="2:2" x14ac:dyDescent="0.25">
      <c r="B8502"/>
    </row>
    <row r="8503" spans="2:2" x14ac:dyDescent="0.25">
      <c r="B8503"/>
    </row>
    <row r="8504" spans="2:2" x14ac:dyDescent="0.25">
      <c r="B8504"/>
    </row>
    <row r="8505" spans="2:2" x14ac:dyDescent="0.25">
      <c r="B8505"/>
    </row>
    <row r="8506" spans="2:2" x14ac:dyDescent="0.25">
      <c r="B8506"/>
    </row>
    <row r="8507" spans="2:2" x14ac:dyDescent="0.25">
      <c r="B8507"/>
    </row>
    <row r="8508" spans="2:2" x14ac:dyDescent="0.25">
      <c r="B8508"/>
    </row>
    <row r="8509" spans="2:2" x14ac:dyDescent="0.25">
      <c r="B8509"/>
    </row>
    <row r="8510" spans="2:2" x14ac:dyDescent="0.25">
      <c r="B8510"/>
    </row>
    <row r="8511" spans="2:2" x14ac:dyDescent="0.25">
      <c r="B8511"/>
    </row>
    <row r="8512" spans="2:2" x14ac:dyDescent="0.25">
      <c r="B8512"/>
    </row>
    <row r="8513" spans="2:2" x14ac:dyDescent="0.25">
      <c r="B8513"/>
    </row>
    <row r="8514" spans="2:2" x14ac:dyDescent="0.25">
      <c r="B8514"/>
    </row>
    <row r="8515" spans="2:2" x14ac:dyDescent="0.25">
      <c r="B8515"/>
    </row>
    <row r="8516" spans="2:2" x14ac:dyDescent="0.25">
      <c r="B8516"/>
    </row>
    <row r="8517" spans="2:2" x14ac:dyDescent="0.25">
      <c r="B8517"/>
    </row>
    <row r="8518" spans="2:2" x14ac:dyDescent="0.25">
      <c r="B8518"/>
    </row>
    <row r="8519" spans="2:2" x14ac:dyDescent="0.25">
      <c r="B8519"/>
    </row>
    <row r="8520" spans="2:2" x14ac:dyDescent="0.25">
      <c r="B8520"/>
    </row>
    <row r="8521" spans="2:2" x14ac:dyDescent="0.25">
      <c r="B8521"/>
    </row>
    <row r="8522" spans="2:2" x14ac:dyDescent="0.25">
      <c r="B8522"/>
    </row>
    <row r="8523" spans="2:2" x14ac:dyDescent="0.25">
      <c r="B8523"/>
    </row>
    <row r="8524" spans="2:2" x14ac:dyDescent="0.25">
      <c r="B8524"/>
    </row>
    <row r="8525" spans="2:2" x14ac:dyDescent="0.25">
      <c r="B8525"/>
    </row>
    <row r="8526" spans="2:2" x14ac:dyDescent="0.25">
      <c r="B8526"/>
    </row>
    <row r="8527" spans="2:2" x14ac:dyDescent="0.25">
      <c r="B8527"/>
    </row>
    <row r="8528" spans="2:2" x14ac:dyDescent="0.25">
      <c r="B8528"/>
    </row>
    <row r="8529" spans="2:2" x14ac:dyDescent="0.25">
      <c r="B8529"/>
    </row>
    <row r="8530" spans="2:2" x14ac:dyDescent="0.25">
      <c r="B8530"/>
    </row>
    <row r="8531" spans="2:2" x14ac:dyDescent="0.25">
      <c r="B8531"/>
    </row>
    <row r="8532" spans="2:2" x14ac:dyDescent="0.25">
      <c r="B8532"/>
    </row>
    <row r="8533" spans="2:2" x14ac:dyDescent="0.25">
      <c r="B8533"/>
    </row>
    <row r="8534" spans="2:2" x14ac:dyDescent="0.25">
      <c r="B8534"/>
    </row>
    <row r="8535" spans="2:2" x14ac:dyDescent="0.25">
      <c r="B8535"/>
    </row>
    <row r="8536" spans="2:2" x14ac:dyDescent="0.25">
      <c r="B8536"/>
    </row>
    <row r="8537" spans="2:2" x14ac:dyDescent="0.25">
      <c r="B8537"/>
    </row>
    <row r="8538" spans="2:2" x14ac:dyDescent="0.25">
      <c r="B8538"/>
    </row>
    <row r="8539" spans="2:2" x14ac:dyDescent="0.25">
      <c r="B8539"/>
    </row>
    <row r="8540" spans="2:2" x14ac:dyDescent="0.25">
      <c r="B8540"/>
    </row>
    <row r="8541" spans="2:2" x14ac:dyDescent="0.25">
      <c r="B8541"/>
    </row>
    <row r="8542" spans="2:2" x14ac:dyDescent="0.25">
      <c r="B8542"/>
    </row>
    <row r="8543" spans="2:2" x14ac:dyDescent="0.25">
      <c r="B8543"/>
    </row>
    <row r="8544" spans="2:2" x14ac:dyDescent="0.25">
      <c r="B8544"/>
    </row>
    <row r="8545" spans="2:2" x14ac:dyDescent="0.25">
      <c r="B8545"/>
    </row>
    <row r="8546" spans="2:2" x14ac:dyDescent="0.25">
      <c r="B8546"/>
    </row>
    <row r="8547" spans="2:2" x14ac:dyDescent="0.25">
      <c r="B8547"/>
    </row>
    <row r="8548" spans="2:2" x14ac:dyDescent="0.25">
      <c r="B8548"/>
    </row>
    <row r="8549" spans="2:2" x14ac:dyDescent="0.25">
      <c r="B8549"/>
    </row>
    <row r="8550" spans="2:2" x14ac:dyDescent="0.25">
      <c r="B8550"/>
    </row>
    <row r="8551" spans="2:2" x14ac:dyDescent="0.25">
      <c r="B8551"/>
    </row>
    <row r="8552" spans="2:2" x14ac:dyDescent="0.25">
      <c r="B8552"/>
    </row>
    <row r="8553" spans="2:2" x14ac:dyDescent="0.25">
      <c r="B8553"/>
    </row>
    <row r="8554" spans="2:2" x14ac:dyDescent="0.25">
      <c r="B8554"/>
    </row>
    <row r="8555" spans="2:2" x14ac:dyDescent="0.25">
      <c r="B8555"/>
    </row>
    <row r="8556" spans="2:2" x14ac:dyDescent="0.25">
      <c r="B8556"/>
    </row>
    <row r="8557" spans="2:2" x14ac:dyDescent="0.25">
      <c r="B8557"/>
    </row>
    <row r="8558" spans="2:2" x14ac:dyDescent="0.25">
      <c r="B8558"/>
    </row>
    <row r="8559" spans="2:2" x14ac:dyDescent="0.25">
      <c r="B8559"/>
    </row>
    <row r="8560" spans="2:2" x14ac:dyDescent="0.25">
      <c r="B8560"/>
    </row>
    <row r="8561" spans="2:2" x14ac:dyDescent="0.25">
      <c r="B8561"/>
    </row>
    <row r="8562" spans="2:2" x14ac:dyDescent="0.25">
      <c r="B8562"/>
    </row>
    <row r="8563" spans="2:2" x14ac:dyDescent="0.25">
      <c r="B8563"/>
    </row>
    <row r="8564" spans="2:2" x14ac:dyDescent="0.25">
      <c r="B8564"/>
    </row>
    <row r="8565" spans="2:2" x14ac:dyDescent="0.25">
      <c r="B8565"/>
    </row>
    <row r="8566" spans="2:2" x14ac:dyDescent="0.25">
      <c r="B8566"/>
    </row>
    <row r="8567" spans="2:2" x14ac:dyDescent="0.25">
      <c r="B8567"/>
    </row>
    <row r="8568" spans="2:2" x14ac:dyDescent="0.25">
      <c r="B8568"/>
    </row>
    <row r="8569" spans="2:2" x14ac:dyDescent="0.25">
      <c r="B8569"/>
    </row>
    <row r="8570" spans="2:2" x14ac:dyDescent="0.25">
      <c r="B8570"/>
    </row>
    <row r="8571" spans="2:2" x14ac:dyDescent="0.25">
      <c r="B8571"/>
    </row>
    <row r="8572" spans="2:2" x14ac:dyDescent="0.25">
      <c r="B8572"/>
    </row>
    <row r="8573" spans="2:2" x14ac:dyDescent="0.25">
      <c r="B8573"/>
    </row>
    <row r="8574" spans="2:2" x14ac:dyDescent="0.25">
      <c r="B8574"/>
    </row>
    <row r="8575" spans="2:2" x14ac:dyDescent="0.25">
      <c r="B8575"/>
    </row>
    <row r="8576" spans="2:2" x14ac:dyDescent="0.25">
      <c r="B8576"/>
    </row>
    <row r="8577" spans="2:2" x14ac:dyDescent="0.25">
      <c r="B8577"/>
    </row>
    <row r="8578" spans="2:2" x14ac:dyDescent="0.25">
      <c r="B8578"/>
    </row>
    <row r="8579" spans="2:2" x14ac:dyDescent="0.25">
      <c r="B8579"/>
    </row>
    <row r="8580" spans="2:2" x14ac:dyDescent="0.25">
      <c r="B8580"/>
    </row>
    <row r="8581" spans="2:2" x14ac:dyDescent="0.25">
      <c r="B8581"/>
    </row>
    <row r="8582" spans="2:2" x14ac:dyDescent="0.25">
      <c r="B8582"/>
    </row>
    <row r="8583" spans="2:2" x14ac:dyDescent="0.25">
      <c r="B8583"/>
    </row>
    <row r="8584" spans="2:2" x14ac:dyDescent="0.25">
      <c r="B8584"/>
    </row>
    <row r="8585" spans="2:2" x14ac:dyDescent="0.25">
      <c r="B8585"/>
    </row>
    <row r="8586" spans="2:2" x14ac:dyDescent="0.25">
      <c r="B8586"/>
    </row>
    <row r="8587" spans="2:2" x14ac:dyDescent="0.25">
      <c r="B8587"/>
    </row>
    <row r="8588" spans="2:2" x14ac:dyDescent="0.25">
      <c r="B8588"/>
    </row>
    <row r="8589" spans="2:2" x14ac:dyDescent="0.25">
      <c r="B8589"/>
    </row>
    <row r="8590" spans="2:2" x14ac:dyDescent="0.25">
      <c r="B8590"/>
    </row>
    <row r="8591" spans="2:2" x14ac:dyDescent="0.25">
      <c r="B8591"/>
    </row>
    <row r="8592" spans="2:2" x14ac:dyDescent="0.25">
      <c r="B8592"/>
    </row>
    <row r="8593" spans="2:2" x14ac:dyDescent="0.25">
      <c r="B8593"/>
    </row>
    <row r="8594" spans="2:2" x14ac:dyDescent="0.25">
      <c r="B8594"/>
    </row>
    <row r="8595" spans="2:2" x14ac:dyDescent="0.25">
      <c r="B8595"/>
    </row>
    <row r="8596" spans="2:2" x14ac:dyDescent="0.25">
      <c r="B8596"/>
    </row>
    <row r="8597" spans="2:2" x14ac:dyDescent="0.25">
      <c r="B8597"/>
    </row>
    <row r="8598" spans="2:2" x14ac:dyDescent="0.25">
      <c r="B8598"/>
    </row>
    <row r="8599" spans="2:2" x14ac:dyDescent="0.25">
      <c r="B8599"/>
    </row>
    <row r="8600" spans="2:2" x14ac:dyDescent="0.25">
      <c r="B8600"/>
    </row>
    <row r="8601" spans="2:2" x14ac:dyDescent="0.25">
      <c r="B8601"/>
    </row>
    <row r="8602" spans="2:2" x14ac:dyDescent="0.25">
      <c r="B8602"/>
    </row>
    <row r="8603" spans="2:2" x14ac:dyDescent="0.25">
      <c r="B8603"/>
    </row>
    <row r="8604" spans="2:2" x14ac:dyDescent="0.25">
      <c r="B8604"/>
    </row>
    <row r="8605" spans="2:2" x14ac:dyDescent="0.25">
      <c r="B8605"/>
    </row>
    <row r="8606" spans="2:2" x14ac:dyDescent="0.25">
      <c r="B8606"/>
    </row>
    <row r="8607" spans="2:2" x14ac:dyDescent="0.25">
      <c r="B8607"/>
    </row>
    <row r="8608" spans="2:2" x14ac:dyDescent="0.25">
      <c r="B8608"/>
    </row>
    <row r="8609" spans="2:2" x14ac:dyDescent="0.25">
      <c r="B8609"/>
    </row>
    <row r="8610" spans="2:2" x14ac:dyDescent="0.25">
      <c r="B8610"/>
    </row>
    <row r="8611" spans="2:2" x14ac:dyDescent="0.25">
      <c r="B8611"/>
    </row>
    <row r="8612" spans="2:2" x14ac:dyDescent="0.25">
      <c r="B8612"/>
    </row>
    <row r="8613" spans="2:2" x14ac:dyDescent="0.25">
      <c r="B8613"/>
    </row>
    <row r="8614" spans="2:2" x14ac:dyDescent="0.25">
      <c r="B8614"/>
    </row>
    <row r="8615" spans="2:2" x14ac:dyDescent="0.25">
      <c r="B8615"/>
    </row>
    <row r="8616" spans="2:2" x14ac:dyDescent="0.25">
      <c r="B8616"/>
    </row>
    <row r="8617" spans="2:2" x14ac:dyDescent="0.25">
      <c r="B8617"/>
    </row>
    <row r="8618" spans="2:2" x14ac:dyDescent="0.25">
      <c r="B8618"/>
    </row>
    <row r="8619" spans="2:2" x14ac:dyDescent="0.25">
      <c r="B8619"/>
    </row>
    <row r="8620" spans="2:2" x14ac:dyDescent="0.25">
      <c r="B8620"/>
    </row>
    <row r="8621" spans="2:2" x14ac:dyDescent="0.25">
      <c r="B8621"/>
    </row>
    <row r="8622" spans="2:2" x14ac:dyDescent="0.25">
      <c r="B8622"/>
    </row>
    <row r="8623" spans="2:2" x14ac:dyDescent="0.25">
      <c r="B8623"/>
    </row>
    <row r="8624" spans="2:2" x14ac:dyDescent="0.25">
      <c r="B8624"/>
    </row>
    <row r="8625" spans="2:2" x14ac:dyDescent="0.25">
      <c r="B8625"/>
    </row>
    <row r="8626" spans="2:2" x14ac:dyDescent="0.25">
      <c r="B8626"/>
    </row>
    <row r="8627" spans="2:2" x14ac:dyDescent="0.25">
      <c r="B8627"/>
    </row>
    <row r="8628" spans="2:2" x14ac:dyDescent="0.25">
      <c r="B8628"/>
    </row>
    <row r="8629" spans="2:2" x14ac:dyDescent="0.25">
      <c r="B8629"/>
    </row>
    <row r="8630" spans="2:2" x14ac:dyDescent="0.25">
      <c r="B8630"/>
    </row>
    <row r="8631" spans="2:2" x14ac:dyDescent="0.25">
      <c r="B8631"/>
    </row>
    <row r="8632" spans="2:2" x14ac:dyDescent="0.25">
      <c r="B8632"/>
    </row>
    <row r="8633" spans="2:2" x14ac:dyDescent="0.25">
      <c r="B8633"/>
    </row>
    <row r="8634" spans="2:2" x14ac:dyDescent="0.25">
      <c r="B8634"/>
    </row>
    <row r="8635" spans="2:2" x14ac:dyDescent="0.25">
      <c r="B8635"/>
    </row>
    <row r="8636" spans="2:2" x14ac:dyDescent="0.25">
      <c r="B8636"/>
    </row>
    <row r="8637" spans="2:2" x14ac:dyDescent="0.25">
      <c r="B8637"/>
    </row>
    <row r="8638" spans="2:2" x14ac:dyDescent="0.25">
      <c r="B8638"/>
    </row>
    <row r="8639" spans="2:2" x14ac:dyDescent="0.25">
      <c r="B8639"/>
    </row>
    <row r="8640" spans="2:2" x14ac:dyDescent="0.25">
      <c r="B8640"/>
    </row>
    <row r="8641" spans="2:2" x14ac:dyDescent="0.25">
      <c r="B8641"/>
    </row>
    <row r="8642" spans="2:2" x14ac:dyDescent="0.25">
      <c r="B8642"/>
    </row>
    <row r="8643" spans="2:2" x14ac:dyDescent="0.25">
      <c r="B8643"/>
    </row>
    <row r="8644" spans="2:2" x14ac:dyDescent="0.25">
      <c r="B8644"/>
    </row>
    <row r="8645" spans="2:2" x14ac:dyDescent="0.25">
      <c r="B8645"/>
    </row>
    <row r="8646" spans="2:2" x14ac:dyDescent="0.25">
      <c r="B8646"/>
    </row>
    <row r="8647" spans="2:2" x14ac:dyDescent="0.25">
      <c r="B8647"/>
    </row>
    <row r="8648" spans="2:2" x14ac:dyDescent="0.25">
      <c r="B8648"/>
    </row>
    <row r="8649" spans="2:2" x14ac:dyDescent="0.25">
      <c r="B8649"/>
    </row>
    <row r="8650" spans="2:2" x14ac:dyDescent="0.25">
      <c r="B8650"/>
    </row>
    <row r="8651" spans="2:2" x14ac:dyDescent="0.25">
      <c r="B8651"/>
    </row>
    <row r="8652" spans="2:2" x14ac:dyDescent="0.25">
      <c r="B8652"/>
    </row>
    <row r="8653" spans="2:2" x14ac:dyDescent="0.25">
      <c r="B8653"/>
    </row>
    <row r="8654" spans="2:2" x14ac:dyDescent="0.25">
      <c r="B8654"/>
    </row>
    <row r="8655" spans="2:2" x14ac:dyDescent="0.25">
      <c r="B8655"/>
    </row>
    <row r="8656" spans="2:2" x14ac:dyDescent="0.25">
      <c r="B8656"/>
    </row>
    <row r="8657" spans="2:2" x14ac:dyDescent="0.25">
      <c r="B8657"/>
    </row>
    <row r="8658" spans="2:2" x14ac:dyDescent="0.25">
      <c r="B8658"/>
    </row>
    <row r="8659" spans="2:2" x14ac:dyDescent="0.25">
      <c r="B8659"/>
    </row>
    <row r="8660" spans="2:2" x14ac:dyDescent="0.25">
      <c r="B8660"/>
    </row>
    <row r="8661" spans="2:2" x14ac:dyDescent="0.25">
      <c r="B8661"/>
    </row>
    <row r="8662" spans="2:2" x14ac:dyDescent="0.25">
      <c r="B8662"/>
    </row>
    <row r="8663" spans="2:2" x14ac:dyDescent="0.25">
      <c r="B8663"/>
    </row>
    <row r="8664" spans="2:2" x14ac:dyDescent="0.25">
      <c r="B8664"/>
    </row>
    <row r="8665" spans="2:2" x14ac:dyDescent="0.25">
      <c r="B8665"/>
    </row>
    <row r="8666" spans="2:2" x14ac:dyDescent="0.25">
      <c r="B8666"/>
    </row>
    <row r="8667" spans="2:2" x14ac:dyDescent="0.25">
      <c r="B8667"/>
    </row>
    <row r="8668" spans="2:2" x14ac:dyDescent="0.25">
      <c r="B8668"/>
    </row>
    <row r="8669" spans="2:2" x14ac:dyDescent="0.25">
      <c r="B8669"/>
    </row>
    <row r="8670" spans="2:2" x14ac:dyDescent="0.25">
      <c r="B8670"/>
    </row>
    <row r="8671" spans="2:2" x14ac:dyDescent="0.25">
      <c r="B8671"/>
    </row>
    <row r="8672" spans="2:2" x14ac:dyDescent="0.25">
      <c r="B8672"/>
    </row>
    <row r="8673" spans="2:2" x14ac:dyDescent="0.25">
      <c r="B8673"/>
    </row>
    <row r="8674" spans="2:2" x14ac:dyDescent="0.25">
      <c r="B8674"/>
    </row>
    <row r="8675" spans="2:2" x14ac:dyDescent="0.25">
      <c r="B8675"/>
    </row>
    <row r="8676" spans="2:2" x14ac:dyDescent="0.25">
      <c r="B8676"/>
    </row>
    <row r="8677" spans="2:2" x14ac:dyDescent="0.25">
      <c r="B8677"/>
    </row>
    <row r="8678" spans="2:2" x14ac:dyDescent="0.25">
      <c r="B8678"/>
    </row>
    <row r="8679" spans="2:2" x14ac:dyDescent="0.25">
      <c r="B8679"/>
    </row>
    <row r="8680" spans="2:2" x14ac:dyDescent="0.25">
      <c r="B8680"/>
    </row>
    <row r="8681" spans="2:2" x14ac:dyDescent="0.25">
      <c r="B8681"/>
    </row>
    <row r="8682" spans="2:2" x14ac:dyDescent="0.25">
      <c r="B8682"/>
    </row>
    <row r="8683" spans="2:2" x14ac:dyDescent="0.25">
      <c r="B8683"/>
    </row>
    <row r="8684" spans="2:2" x14ac:dyDescent="0.25">
      <c r="B8684"/>
    </row>
    <row r="8685" spans="2:2" x14ac:dyDescent="0.25">
      <c r="B8685"/>
    </row>
    <row r="8686" spans="2:2" x14ac:dyDescent="0.25">
      <c r="B8686"/>
    </row>
    <row r="8687" spans="2:2" x14ac:dyDescent="0.25">
      <c r="B8687"/>
    </row>
    <row r="8688" spans="2:2" x14ac:dyDescent="0.25">
      <c r="B8688"/>
    </row>
    <row r="8689" spans="2:2" x14ac:dyDescent="0.25">
      <c r="B8689"/>
    </row>
    <row r="8690" spans="2:2" x14ac:dyDescent="0.25">
      <c r="B8690"/>
    </row>
    <row r="8691" spans="2:2" x14ac:dyDescent="0.25">
      <c r="B8691"/>
    </row>
    <row r="8692" spans="2:2" x14ac:dyDescent="0.25">
      <c r="B8692"/>
    </row>
    <row r="8693" spans="2:2" x14ac:dyDescent="0.25">
      <c r="B8693"/>
    </row>
    <row r="8694" spans="2:2" x14ac:dyDescent="0.25">
      <c r="B8694"/>
    </row>
    <row r="8695" spans="2:2" x14ac:dyDescent="0.25">
      <c r="B8695"/>
    </row>
    <row r="8696" spans="2:2" x14ac:dyDescent="0.25">
      <c r="B8696"/>
    </row>
    <row r="8697" spans="2:2" x14ac:dyDescent="0.25">
      <c r="B8697"/>
    </row>
    <row r="8698" spans="2:2" x14ac:dyDescent="0.25">
      <c r="B8698"/>
    </row>
    <row r="8699" spans="2:2" x14ac:dyDescent="0.25">
      <c r="B8699"/>
    </row>
    <row r="8700" spans="2:2" x14ac:dyDescent="0.25">
      <c r="B8700"/>
    </row>
    <row r="8701" spans="2:2" x14ac:dyDescent="0.25">
      <c r="B8701"/>
    </row>
    <row r="8702" spans="2:2" x14ac:dyDescent="0.25">
      <c r="B8702"/>
    </row>
    <row r="8703" spans="2:2" x14ac:dyDescent="0.25">
      <c r="B8703"/>
    </row>
    <row r="8704" spans="2:2" x14ac:dyDescent="0.25">
      <c r="B8704"/>
    </row>
    <row r="8705" spans="2:2" x14ac:dyDescent="0.25">
      <c r="B8705"/>
    </row>
    <row r="8706" spans="2:2" x14ac:dyDescent="0.25">
      <c r="B8706"/>
    </row>
    <row r="8707" spans="2:2" x14ac:dyDescent="0.25">
      <c r="B8707"/>
    </row>
    <row r="8708" spans="2:2" x14ac:dyDescent="0.25">
      <c r="B8708"/>
    </row>
    <row r="8709" spans="2:2" x14ac:dyDescent="0.25">
      <c r="B8709"/>
    </row>
    <row r="8710" spans="2:2" x14ac:dyDescent="0.25">
      <c r="B8710"/>
    </row>
    <row r="8711" spans="2:2" x14ac:dyDescent="0.25">
      <c r="B8711"/>
    </row>
    <row r="8712" spans="2:2" x14ac:dyDescent="0.25">
      <c r="B8712"/>
    </row>
    <row r="8713" spans="2:2" x14ac:dyDescent="0.25">
      <c r="B8713"/>
    </row>
    <row r="8714" spans="2:2" x14ac:dyDescent="0.25">
      <c r="B8714"/>
    </row>
    <row r="8715" spans="2:2" x14ac:dyDescent="0.25">
      <c r="B8715"/>
    </row>
    <row r="8716" spans="2:2" x14ac:dyDescent="0.25">
      <c r="B8716"/>
    </row>
    <row r="8717" spans="2:2" x14ac:dyDescent="0.25">
      <c r="B8717"/>
    </row>
    <row r="8718" spans="2:2" x14ac:dyDescent="0.25">
      <c r="B8718"/>
    </row>
    <row r="8719" spans="2:2" x14ac:dyDescent="0.25">
      <c r="B8719"/>
    </row>
    <row r="8720" spans="2:2" x14ac:dyDescent="0.25">
      <c r="B8720"/>
    </row>
    <row r="8721" spans="2:2" x14ac:dyDescent="0.25">
      <c r="B8721"/>
    </row>
    <row r="8722" spans="2:2" x14ac:dyDescent="0.25">
      <c r="B8722"/>
    </row>
    <row r="8723" spans="2:2" x14ac:dyDescent="0.25">
      <c r="B8723"/>
    </row>
    <row r="8724" spans="2:2" x14ac:dyDescent="0.25">
      <c r="B8724"/>
    </row>
    <row r="8725" spans="2:2" x14ac:dyDescent="0.25">
      <c r="B8725"/>
    </row>
    <row r="8726" spans="2:2" x14ac:dyDescent="0.25">
      <c r="B8726"/>
    </row>
    <row r="8727" spans="2:2" x14ac:dyDescent="0.25">
      <c r="B8727"/>
    </row>
    <row r="8728" spans="2:2" x14ac:dyDescent="0.25">
      <c r="B8728"/>
    </row>
    <row r="8729" spans="2:2" x14ac:dyDescent="0.25">
      <c r="B8729"/>
    </row>
    <row r="8730" spans="2:2" x14ac:dyDescent="0.25">
      <c r="B8730"/>
    </row>
    <row r="8731" spans="2:2" x14ac:dyDescent="0.25">
      <c r="B8731"/>
    </row>
    <row r="8732" spans="2:2" x14ac:dyDescent="0.25">
      <c r="B8732"/>
    </row>
    <row r="8733" spans="2:2" x14ac:dyDescent="0.25">
      <c r="B8733"/>
    </row>
    <row r="8734" spans="2:2" x14ac:dyDescent="0.25">
      <c r="B8734"/>
    </row>
    <row r="8735" spans="2:2" x14ac:dyDescent="0.25">
      <c r="B8735"/>
    </row>
    <row r="8736" spans="2:2" x14ac:dyDescent="0.25">
      <c r="B8736"/>
    </row>
    <row r="8737" spans="2:2" x14ac:dyDescent="0.25">
      <c r="B8737"/>
    </row>
    <row r="8738" spans="2:2" x14ac:dyDescent="0.25">
      <c r="B8738"/>
    </row>
    <row r="8739" spans="2:2" x14ac:dyDescent="0.25">
      <c r="B8739"/>
    </row>
    <row r="8740" spans="2:2" x14ac:dyDescent="0.25">
      <c r="B8740"/>
    </row>
    <row r="8741" spans="2:2" x14ac:dyDescent="0.25">
      <c r="B8741"/>
    </row>
    <row r="8742" spans="2:2" x14ac:dyDescent="0.25">
      <c r="B8742"/>
    </row>
    <row r="8743" spans="2:2" x14ac:dyDescent="0.25">
      <c r="B8743"/>
    </row>
    <row r="8744" spans="2:2" x14ac:dyDescent="0.25">
      <c r="B8744"/>
    </row>
    <row r="8745" spans="2:2" x14ac:dyDescent="0.25">
      <c r="B8745"/>
    </row>
    <row r="8746" spans="2:2" x14ac:dyDescent="0.25">
      <c r="B8746"/>
    </row>
    <row r="8747" spans="2:2" x14ac:dyDescent="0.25">
      <c r="B8747"/>
    </row>
    <row r="8748" spans="2:2" x14ac:dyDescent="0.25">
      <c r="B8748"/>
    </row>
    <row r="8749" spans="2:2" x14ac:dyDescent="0.25">
      <c r="B8749"/>
    </row>
    <row r="8750" spans="2:2" x14ac:dyDescent="0.25">
      <c r="B8750"/>
    </row>
    <row r="8751" spans="2:2" x14ac:dyDescent="0.25">
      <c r="B8751"/>
    </row>
    <row r="8752" spans="2:2" x14ac:dyDescent="0.25">
      <c r="B8752"/>
    </row>
    <row r="8753" spans="2:2" x14ac:dyDescent="0.25">
      <c r="B8753"/>
    </row>
    <row r="8754" spans="2:2" x14ac:dyDescent="0.25">
      <c r="B8754"/>
    </row>
    <row r="8755" spans="2:2" x14ac:dyDescent="0.25">
      <c r="B8755"/>
    </row>
    <row r="8756" spans="2:2" x14ac:dyDescent="0.25">
      <c r="B8756"/>
    </row>
    <row r="8757" spans="2:2" x14ac:dyDescent="0.25">
      <c r="B8757"/>
    </row>
    <row r="8758" spans="2:2" x14ac:dyDescent="0.25">
      <c r="B8758"/>
    </row>
    <row r="8759" spans="2:2" x14ac:dyDescent="0.25">
      <c r="B8759"/>
    </row>
    <row r="8760" spans="2:2" x14ac:dyDescent="0.25">
      <c r="B8760"/>
    </row>
    <row r="8761" spans="2:2" x14ac:dyDescent="0.25">
      <c r="B8761"/>
    </row>
    <row r="8762" spans="2:2" x14ac:dyDescent="0.25">
      <c r="B8762"/>
    </row>
    <row r="8763" spans="2:2" x14ac:dyDescent="0.25">
      <c r="B8763"/>
    </row>
    <row r="8764" spans="2:2" x14ac:dyDescent="0.25">
      <c r="B8764"/>
    </row>
    <row r="8765" spans="2:2" x14ac:dyDescent="0.25">
      <c r="B8765"/>
    </row>
    <row r="8766" spans="2:2" x14ac:dyDescent="0.25">
      <c r="B8766"/>
    </row>
    <row r="8767" spans="2:2" x14ac:dyDescent="0.25">
      <c r="B8767"/>
    </row>
    <row r="8768" spans="2:2" x14ac:dyDescent="0.25">
      <c r="B8768"/>
    </row>
    <row r="8769" spans="2:2" x14ac:dyDescent="0.25">
      <c r="B8769"/>
    </row>
    <row r="8770" spans="2:2" x14ac:dyDescent="0.25">
      <c r="B8770"/>
    </row>
    <row r="8771" spans="2:2" x14ac:dyDescent="0.25">
      <c r="B8771"/>
    </row>
    <row r="8772" spans="2:2" x14ac:dyDescent="0.25">
      <c r="B8772"/>
    </row>
    <row r="8773" spans="2:2" x14ac:dyDescent="0.25">
      <c r="B8773"/>
    </row>
    <row r="8774" spans="2:2" x14ac:dyDescent="0.25">
      <c r="B8774"/>
    </row>
    <row r="8775" spans="2:2" x14ac:dyDescent="0.25">
      <c r="B8775"/>
    </row>
    <row r="8776" spans="2:2" x14ac:dyDescent="0.25">
      <c r="B8776"/>
    </row>
    <row r="8777" spans="2:2" x14ac:dyDescent="0.25">
      <c r="B8777"/>
    </row>
    <row r="8778" spans="2:2" x14ac:dyDescent="0.25">
      <c r="B8778"/>
    </row>
    <row r="8779" spans="2:2" x14ac:dyDescent="0.25">
      <c r="B8779"/>
    </row>
    <row r="8780" spans="2:2" x14ac:dyDescent="0.25">
      <c r="B8780"/>
    </row>
    <row r="8781" spans="2:2" x14ac:dyDescent="0.25">
      <c r="B8781"/>
    </row>
    <row r="8782" spans="2:2" x14ac:dyDescent="0.25">
      <c r="B8782"/>
    </row>
    <row r="8783" spans="2:2" x14ac:dyDescent="0.25">
      <c r="B8783"/>
    </row>
    <row r="8784" spans="2:2" x14ac:dyDescent="0.25">
      <c r="B8784"/>
    </row>
    <row r="8785" spans="2:2" x14ac:dyDescent="0.25">
      <c r="B8785"/>
    </row>
    <row r="8786" spans="2:2" x14ac:dyDescent="0.25">
      <c r="B8786"/>
    </row>
    <row r="8787" spans="2:2" x14ac:dyDescent="0.25">
      <c r="B8787"/>
    </row>
    <row r="8788" spans="2:2" x14ac:dyDescent="0.25">
      <c r="B8788"/>
    </row>
    <row r="8789" spans="2:2" x14ac:dyDescent="0.25">
      <c r="B8789"/>
    </row>
    <row r="8790" spans="2:2" x14ac:dyDescent="0.25">
      <c r="B8790"/>
    </row>
    <row r="8791" spans="2:2" x14ac:dyDescent="0.25">
      <c r="B8791"/>
    </row>
    <row r="8792" spans="2:2" x14ac:dyDescent="0.25">
      <c r="B8792"/>
    </row>
    <row r="8793" spans="2:2" x14ac:dyDescent="0.25">
      <c r="B8793"/>
    </row>
    <row r="8794" spans="2:2" x14ac:dyDescent="0.25">
      <c r="B8794"/>
    </row>
    <row r="8795" spans="2:2" x14ac:dyDescent="0.25">
      <c r="B8795"/>
    </row>
    <row r="8796" spans="2:2" x14ac:dyDescent="0.25">
      <c r="B8796"/>
    </row>
    <row r="8797" spans="2:2" x14ac:dyDescent="0.25">
      <c r="B8797"/>
    </row>
    <row r="8798" spans="2:2" x14ac:dyDescent="0.25">
      <c r="B8798"/>
    </row>
    <row r="8799" spans="2:2" x14ac:dyDescent="0.25">
      <c r="B8799"/>
    </row>
    <row r="8800" spans="2:2" x14ac:dyDescent="0.25">
      <c r="B8800"/>
    </row>
    <row r="8801" spans="2:2" x14ac:dyDescent="0.25">
      <c r="B8801"/>
    </row>
    <row r="8802" spans="2:2" x14ac:dyDescent="0.25">
      <c r="B8802"/>
    </row>
    <row r="8803" spans="2:2" x14ac:dyDescent="0.25">
      <c r="B8803"/>
    </row>
    <row r="8804" spans="2:2" x14ac:dyDescent="0.25">
      <c r="B8804"/>
    </row>
    <row r="8805" spans="2:2" x14ac:dyDescent="0.25">
      <c r="B8805"/>
    </row>
    <row r="8806" spans="2:2" x14ac:dyDescent="0.25">
      <c r="B8806"/>
    </row>
    <row r="8807" spans="2:2" x14ac:dyDescent="0.25">
      <c r="B8807"/>
    </row>
    <row r="8808" spans="2:2" x14ac:dyDescent="0.25">
      <c r="B8808"/>
    </row>
    <row r="8809" spans="2:2" x14ac:dyDescent="0.25">
      <c r="B8809"/>
    </row>
    <row r="8810" spans="2:2" x14ac:dyDescent="0.25">
      <c r="B8810"/>
    </row>
    <row r="8811" spans="2:2" x14ac:dyDescent="0.25">
      <c r="B8811"/>
    </row>
    <row r="8812" spans="2:2" x14ac:dyDescent="0.25">
      <c r="B8812"/>
    </row>
    <row r="8813" spans="2:2" x14ac:dyDescent="0.25">
      <c r="B8813"/>
    </row>
    <row r="8814" spans="2:2" x14ac:dyDescent="0.25">
      <c r="B8814"/>
    </row>
    <row r="8815" spans="2:2" x14ac:dyDescent="0.25">
      <c r="B8815"/>
    </row>
    <row r="8816" spans="2:2" x14ac:dyDescent="0.25">
      <c r="B8816"/>
    </row>
    <row r="8817" spans="2:2" x14ac:dyDescent="0.25">
      <c r="B8817"/>
    </row>
    <row r="8818" spans="2:2" x14ac:dyDescent="0.25">
      <c r="B8818"/>
    </row>
    <row r="8819" spans="2:2" x14ac:dyDescent="0.25">
      <c r="B8819"/>
    </row>
    <row r="8820" spans="2:2" x14ac:dyDescent="0.25">
      <c r="B8820"/>
    </row>
    <row r="8821" spans="2:2" x14ac:dyDescent="0.25">
      <c r="B8821"/>
    </row>
    <row r="8822" spans="2:2" x14ac:dyDescent="0.25">
      <c r="B8822"/>
    </row>
    <row r="8823" spans="2:2" x14ac:dyDescent="0.25">
      <c r="B8823"/>
    </row>
    <row r="8824" spans="2:2" x14ac:dyDescent="0.25">
      <c r="B8824"/>
    </row>
    <row r="8825" spans="2:2" x14ac:dyDescent="0.25">
      <c r="B8825"/>
    </row>
    <row r="8826" spans="2:2" x14ac:dyDescent="0.25">
      <c r="B8826"/>
    </row>
    <row r="8827" spans="2:2" x14ac:dyDescent="0.25">
      <c r="B8827"/>
    </row>
    <row r="8828" spans="2:2" x14ac:dyDescent="0.25">
      <c r="B8828"/>
    </row>
    <row r="8829" spans="2:2" x14ac:dyDescent="0.25">
      <c r="B8829"/>
    </row>
    <row r="8830" spans="2:2" x14ac:dyDescent="0.25">
      <c r="B8830"/>
    </row>
    <row r="8831" spans="2:2" x14ac:dyDescent="0.25">
      <c r="B8831"/>
    </row>
    <row r="8832" spans="2:2" x14ac:dyDescent="0.25">
      <c r="B8832"/>
    </row>
    <row r="8833" spans="2:2" x14ac:dyDescent="0.25">
      <c r="B8833"/>
    </row>
    <row r="8834" spans="2:2" x14ac:dyDescent="0.25">
      <c r="B8834"/>
    </row>
    <row r="8835" spans="2:2" x14ac:dyDescent="0.25">
      <c r="B8835"/>
    </row>
    <row r="8836" spans="2:2" x14ac:dyDescent="0.25">
      <c r="B8836"/>
    </row>
    <row r="8837" spans="2:2" x14ac:dyDescent="0.25">
      <c r="B8837"/>
    </row>
    <row r="8838" spans="2:2" x14ac:dyDescent="0.25">
      <c r="B8838"/>
    </row>
    <row r="8839" spans="2:2" x14ac:dyDescent="0.25">
      <c r="B8839"/>
    </row>
    <row r="8840" spans="2:2" x14ac:dyDescent="0.25">
      <c r="B8840"/>
    </row>
    <row r="8841" spans="2:2" x14ac:dyDescent="0.25">
      <c r="B8841"/>
    </row>
    <row r="8842" spans="2:2" x14ac:dyDescent="0.25">
      <c r="B8842"/>
    </row>
    <row r="8843" spans="2:2" x14ac:dyDescent="0.25">
      <c r="B8843"/>
    </row>
    <row r="8844" spans="2:2" x14ac:dyDescent="0.25">
      <c r="B8844"/>
    </row>
    <row r="8845" spans="2:2" x14ac:dyDescent="0.25">
      <c r="B8845"/>
    </row>
    <row r="8846" spans="2:2" x14ac:dyDescent="0.25">
      <c r="B8846"/>
    </row>
    <row r="8847" spans="2:2" x14ac:dyDescent="0.25">
      <c r="B8847"/>
    </row>
    <row r="8848" spans="2:2" x14ac:dyDescent="0.25">
      <c r="B8848"/>
    </row>
    <row r="8849" spans="2:2" x14ac:dyDescent="0.25">
      <c r="B8849"/>
    </row>
    <row r="8850" spans="2:2" x14ac:dyDescent="0.25">
      <c r="B8850"/>
    </row>
    <row r="8851" spans="2:2" x14ac:dyDescent="0.25">
      <c r="B8851"/>
    </row>
    <row r="8852" spans="2:2" x14ac:dyDescent="0.25">
      <c r="B8852"/>
    </row>
    <row r="8853" spans="2:2" x14ac:dyDescent="0.25">
      <c r="B8853"/>
    </row>
    <row r="8854" spans="2:2" x14ac:dyDescent="0.25">
      <c r="B8854"/>
    </row>
    <row r="8855" spans="2:2" x14ac:dyDescent="0.25">
      <c r="B8855"/>
    </row>
    <row r="8856" spans="2:2" x14ac:dyDescent="0.25">
      <c r="B8856"/>
    </row>
    <row r="8857" spans="2:2" x14ac:dyDescent="0.25">
      <c r="B8857"/>
    </row>
    <row r="8858" spans="2:2" x14ac:dyDescent="0.25">
      <c r="B8858"/>
    </row>
    <row r="8859" spans="2:2" x14ac:dyDescent="0.25">
      <c r="B8859"/>
    </row>
    <row r="8860" spans="2:2" x14ac:dyDescent="0.25">
      <c r="B8860"/>
    </row>
    <row r="8861" spans="2:2" x14ac:dyDescent="0.25">
      <c r="B8861"/>
    </row>
    <row r="8862" spans="2:2" x14ac:dyDescent="0.25">
      <c r="B8862"/>
    </row>
    <row r="8863" spans="2:2" x14ac:dyDescent="0.25">
      <c r="B8863"/>
    </row>
    <row r="8864" spans="2:2" x14ac:dyDescent="0.25">
      <c r="B8864"/>
    </row>
    <row r="8865" spans="2:2" x14ac:dyDescent="0.25">
      <c r="B8865"/>
    </row>
    <row r="8866" spans="2:2" x14ac:dyDescent="0.25">
      <c r="B8866"/>
    </row>
    <row r="8867" spans="2:2" x14ac:dyDescent="0.25">
      <c r="B8867"/>
    </row>
    <row r="8868" spans="2:2" x14ac:dyDescent="0.25">
      <c r="B8868"/>
    </row>
    <row r="8869" spans="2:2" x14ac:dyDescent="0.25">
      <c r="B8869"/>
    </row>
    <row r="8870" spans="2:2" x14ac:dyDescent="0.25">
      <c r="B8870"/>
    </row>
    <row r="8871" spans="2:2" x14ac:dyDescent="0.25">
      <c r="B8871"/>
    </row>
    <row r="8872" spans="2:2" x14ac:dyDescent="0.25">
      <c r="B8872"/>
    </row>
    <row r="8873" spans="2:2" x14ac:dyDescent="0.25">
      <c r="B8873"/>
    </row>
    <row r="8874" spans="2:2" x14ac:dyDescent="0.25">
      <c r="B8874"/>
    </row>
    <row r="8875" spans="2:2" x14ac:dyDescent="0.25">
      <c r="B8875"/>
    </row>
    <row r="8876" spans="2:2" x14ac:dyDescent="0.25">
      <c r="B8876"/>
    </row>
    <row r="8877" spans="2:2" x14ac:dyDescent="0.25">
      <c r="B8877"/>
    </row>
    <row r="8878" spans="2:2" x14ac:dyDescent="0.25">
      <c r="B8878"/>
    </row>
    <row r="8879" spans="2:2" x14ac:dyDescent="0.25">
      <c r="B8879"/>
    </row>
    <row r="8880" spans="2:2" x14ac:dyDescent="0.25">
      <c r="B8880"/>
    </row>
    <row r="8881" spans="2:2" x14ac:dyDescent="0.25">
      <c r="B8881"/>
    </row>
    <row r="8882" spans="2:2" x14ac:dyDescent="0.25">
      <c r="B8882"/>
    </row>
    <row r="8883" spans="2:2" x14ac:dyDescent="0.25">
      <c r="B8883"/>
    </row>
    <row r="8884" spans="2:2" x14ac:dyDescent="0.25">
      <c r="B8884"/>
    </row>
    <row r="8885" spans="2:2" x14ac:dyDescent="0.25">
      <c r="B8885"/>
    </row>
    <row r="8886" spans="2:2" x14ac:dyDescent="0.25">
      <c r="B8886"/>
    </row>
    <row r="8887" spans="2:2" x14ac:dyDescent="0.25">
      <c r="B8887"/>
    </row>
    <row r="8888" spans="2:2" x14ac:dyDescent="0.25">
      <c r="B8888"/>
    </row>
    <row r="8889" spans="2:2" x14ac:dyDescent="0.25">
      <c r="B8889"/>
    </row>
    <row r="8890" spans="2:2" x14ac:dyDescent="0.25">
      <c r="B8890"/>
    </row>
    <row r="8891" spans="2:2" x14ac:dyDescent="0.25">
      <c r="B8891"/>
    </row>
    <row r="8892" spans="2:2" x14ac:dyDescent="0.25">
      <c r="B8892"/>
    </row>
    <row r="8893" spans="2:2" x14ac:dyDescent="0.25">
      <c r="B8893"/>
    </row>
    <row r="8894" spans="2:2" x14ac:dyDescent="0.25">
      <c r="B8894"/>
    </row>
    <row r="8895" spans="2:2" x14ac:dyDescent="0.25">
      <c r="B8895"/>
    </row>
    <row r="8896" spans="2:2" x14ac:dyDescent="0.25">
      <c r="B8896"/>
    </row>
    <row r="8897" spans="2:2" x14ac:dyDescent="0.25">
      <c r="B8897"/>
    </row>
    <row r="8898" spans="2:2" x14ac:dyDescent="0.25">
      <c r="B8898"/>
    </row>
    <row r="8899" spans="2:2" x14ac:dyDescent="0.25">
      <c r="B8899"/>
    </row>
    <row r="8900" spans="2:2" x14ac:dyDescent="0.25">
      <c r="B8900"/>
    </row>
    <row r="8901" spans="2:2" x14ac:dyDescent="0.25">
      <c r="B8901"/>
    </row>
    <row r="8902" spans="2:2" x14ac:dyDescent="0.25">
      <c r="B8902"/>
    </row>
    <row r="8903" spans="2:2" x14ac:dyDescent="0.25">
      <c r="B8903"/>
    </row>
    <row r="8904" spans="2:2" x14ac:dyDescent="0.25">
      <c r="B8904"/>
    </row>
    <row r="8905" spans="2:2" x14ac:dyDescent="0.25">
      <c r="B8905"/>
    </row>
    <row r="8906" spans="2:2" x14ac:dyDescent="0.25">
      <c r="B8906"/>
    </row>
    <row r="8907" spans="2:2" x14ac:dyDescent="0.25">
      <c r="B8907"/>
    </row>
    <row r="8908" spans="2:2" x14ac:dyDescent="0.25">
      <c r="B8908"/>
    </row>
    <row r="8909" spans="2:2" x14ac:dyDescent="0.25">
      <c r="B8909"/>
    </row>
    <row r="8910" spans="2:2" x14ac:dyDescent="0.25">
      <c r="B8910"/>
    </row>
    <row r="8911" spans="2:2" x14ac:dyDescent="0.25">
      <c r="B8911"/>
    </row>
    <row r="8912" spans="2:2" x14ac:dyDescent="0.25">
      <c r="B8912"/>
    </row>
    <row r="8913" spans="2:2" x14ac:dyDescent="0.25">
      <c r="B8913"/>
    </row>
    <row r="8914" spans="2:2" x14ac:dyDescent="0.25">
      <c r="B8914"/>
    </row>
    <row r="8915" spans="2:2" x14ac:dyDescent="0.25">
      <c r="B8915"/>
    </row>
    <row r="8916" spans="2:2" x14ac:dyDescent="0.25">
      <c r="B8916"/>
    </row>
    <row r="8917" spans="2:2" x14ac:dyDescent="0.25">
      <c r="B8917"/>
    </row>
    <row r="8918" spans="2:2" x14ac:dyDescent="0.25">
      <c r="B8918"/>
    </row>
    <row r="8919" spans="2:2" x14ac:dyDescent="0.25">
      <c r="B8919"/>
    </row>
    <row r="8920" spans="2:2" x14ac:dyDescent="0.25">
      <c r="B8920"/>
    </row>
    <row r="8921" spans="2:2" x14ac:dyDescent="0.25">
      <c r="B8921"/>
    </row>
    <row r="8922" spans="2:2" x14ac:dyDescent="0.25">
      <c r="B8922"/>
    </row>
    <row r="8923" spans="2:2" x14ac:dyDescent="0.25">
      <c r="B8923"/>
    </row>
    <row r="8924" spans="2:2" x14ac:dyDescent="0.25">
      <c r="B8924"/>
    </row>
    <row r="8925" spans="2:2" x14ac:dyDescent="0.25">
      <c r="B8925"/>
    </row>
    <row r="8926" spans="2:2" x14ac:dyDescent="0.25">
      <c r="B8926"/>
    </row>
    <row r="8927" spans="2:2" x14ac:dyDescent="0.25">
      <c r="B8927"/>
    </row>
    <row r="8928" spans="2:2" x14ac:dyDescent="0.25">
      <c r="B8928"/>
    </row>
    <row r="8929" spans="2:2" x14ac:dyDescent="0.25">
      <c r="B8929"/>
    </row>
    <row r="8930" spans="2:2" x14ac:dyDescent="0.25">
      <c r="B8930"/>
    </row>
    <row r="8931" spans="2:2" x14ac:dyDescent="0.25">
      <c r="B8931"/>
    </row>
    <row r="8932" spans="2:2" x14ac:dyDescent="0.25">
      <c r="B8932"/>
    </row>
    <row r="8933" spans="2:2" x14ac:dyDescent="0.25">
      <c r="B8933"/>
    </row>
    <row r="8934" spans="2:2" x14ac:dyDescent="0.25">
      <c r="B8934"/>
    </row>
    <row r="8935" spans="2:2" x14ac:dyDescent="0.25">
      <c r="B8935"/>
    </row>
    <row r="8936" spans="2:2" x14ac:dyDescent="0.25">
      <c r="B8936"/>
    </row>
    <row r="8937" spans="2:2" x14ac:dyDescent="0.25">
      <c r="B8937"/>
    </row>
    <row r="8938" spans="2:2" x14ac:dyDescent="0.25">
      <c r="B8938"/>
    </row>
    <row r="8939" spans="2:2" x14ac:dyDescent="0.25">
      <c r="B8939"/>
    </row>
    <row r="8940" spans="2:2" x14ac:dyDescent="0.25">
      <c r="B8940"/>
    </row>
    <row r="8941" spans="2:2" x14ac:dyDescent="0.25">
      <c r="B8941"/>
    </row>
    <row r="8942" spans="2:2" x14ac:dyDescent="0.25">
      <c r="B8942"/>
    </row>
    <row r="8943" spans="2:2" x14ac:dyDescent="0.25">
      <c r="B8943"/>
    </row>
    <row r="8944" spans="2:2" x14ac:dyDescent="0.25">
      <c r="B8944"/>
    </row>
    <row r="8945" spans="2:2" x14ac:dyDescent="0.25">
      <c r="B8945"/>
    </row>
    <row r="8946" spans="2:2" x14ac:dyDescent="0.25">
      <c r="B8946"/>
    </row>
    <row r="8947" spans="2:2" x14ac:dyDescent="0.25">
      <c r="B8947"/>
    </row>
    <row r="8948" spans="2:2" x14ac:dyDescent="0.25">
      <c r="B8948"/>
    </row>
    <row r="8949" spans="2:2" x14ac:dyDescent="0.25">
      <c r="B8949"/>
    </row>
    <row r="8950" spans="2:2" x14ac:dyDescent="0.25">
      <c r="B8950"/>
    </row>
    <row r="8951" spans="2:2" x14ac:dyDescent="0.25">
      <c r="B8951"/>
    </row>
    <row r="8952" spans="2:2" x14ac:dyDescent="0.25">
      <c r="B8952"/>
    </row>
    <row r="8953" spans="2:2" x14ac:dyDescent="0.25">
      <c r="B8953"/>
    </row>
    <row r="8954" spans="2:2" x14ac:dyDescent="0.25">
      <c r="B8954"/>
    </row>
    <row r="8955" spans="2:2" x14ac:dyDescent="0.25">
      <c r="B8955"/>
    </row>
    <row r="8956" spans="2:2" x14ac:dyDescent="0.25">
      <c r="B8956"/>
    </row>
    <row r="8957" spans="2:2" x14ac:dyDescent="0.25">
      <c r="B8957"/>
    </row>
    <row r="8958" spans="2:2" x14ac:dyDescent="0.25">
      <c r="B8958"/>
    </row>
    <row r="8959" spans="2:2" x14ac:dyDescent="0.25">
      <c r="B8959"/>
    </row>
    <row r="8960" spans="2:2" x14ac:dyDescent="0.25">
      <c r="B8960"/>
    </row>
    <row r="8961" spans="2:2" x14ac:dyDescent="0.25">
      <c r="B8961"/>
    </row>
    <row r="8962" spans="2:2" x14ac:dyDescent="0.25">
      <c r="B8962"/>
    </row>
    <row r="8963" spans="2:2" x14ac:dyDescent="0.25">
      <c r="B8963"/>
    </row>
    <row r="8964" spans="2:2" x14ac:dyDescent="0.25">
      <c r="B8964"/>
    </row>
    <row r="8965" spans="2:2" x14ac:dyDescent="0.25">
      <c r="B8965"/>
    </row>
    <row r="8966" spans="2:2" x14ac:dyDescent="0.25">
      <c r="B8966"/>
    </row>
    <row r="8967" spans="2:2" x14ac:dyDescent="0.25">
      <c r="B8967"/>
    </row>
    <row r="8968" spans="2:2" x14ac:dyDescent="0.25">
      <c r="B8968"/>
    </row>
    <row r="8969" spans="2:2" x14ac:dyDescent="0.25">
      <c r="B8969"/>
    </row>
    <row r="8970" spans="2:2" x14ac:dyDescent="0.25">
      <c r="B8970"/>
    </row>
    <row r="8971" spans="2:2" x14ac:dyDescent="0.25">
      <c r="B8971"/>
    </row>
    <row r="8972" spans="2:2" x14ac:dyDescent="0.25">
      <c r="B8972"/>
    </row>
    <row r="8973" spans="2:2" x14ac:dyDescent="0.25">
      <c r="B8973"/>
    </row>
    <row r="8974" spans="2:2" x14ac:dyDescent="0.25">
      <c r="B8974"/>
    </row>
    <row r="8975" spans="2:2" x14ac:dyDescent="0.25">
      <c r="B8975"/>
    </row>
    <row r="8976" spans="2:2" x14ac:dyDescent="0.25">
      <c r="B8976"/>
    </row>
    <row r="8977" spans="2:2" x14ac:dyDescent="0.25">
      <c r="B8977"/>
    </row>
    <row r="8978" spans="2:2" x14ac:dyDescent="0.25">
      <c r="B8978"/>
    </row>
    <row r="8979" spans="2:2" x14ac:dyDescent="0.25">
      <c r="B8979"/>
    </row>
    <row r="8980" spans="2:2" x14ac:dyDescent="0.25">
      <c r="B8980"/>
    </row>
    <row r="8981" spans="2:2" x14ac:dyDescent="0.25">
      <c r="B8981"/>
    </row>
    <row r="8982" spans="2:2" x14ac:dyDescent="0.25">
      <c r="B8982"/>
    </row>
    <row r="8983" spans="2:2" x14ac:dyDescent="0.25">
      <c r="B8983"/>
    </row>
    <row r="8984" spans="2:2" x14ac:dyDescent="0.25">
      <c r="B8984"/>
    </row>
    <row r="8985" spans="2:2" x14ac:dyDescent="0.25">
      <c r="B8985"/>
    </row>
    <row r="8986" spans="2:2" x14ac:dyDescent="0.25">
      <c r="B8986"/>
    </row>
    <row r="8987" spans="2:2" x14ac:dyDescent="0.25">
      <c r="B8987"/>
    </row>
    <row r="8988" spans="2:2" x14ac:dyDescent="0.25">
      <c r="B8988"/>
    </row>
    <row r="8989" spans="2:2" x14ac:dyDescent="0.25">
      <c r="B8989"/>
    </row>
    <row r="8990" spans="2:2" x14ac:dyDescent="0.25">
      <c r="B8990"/>
    </row>
    <row r="8991" spans="2:2" x14ac:dyDescent="0.25">
      <c r="B8991"/>
    </row>
    <row r="8992" spans="2:2" x14ac:dyDescent="0.25">
      <c r="B8992"/>
    </row>
    <row r="8993" spans="2:2" x14ac:dyDescent="0.25">
      <c r="B8993"/>
    </row>
    <row r="8994" spans="2:2" x14ac:dyDescent="0.25">
      <c r="B8994"/>
    </row>
    <row r="8995" spans="2:2" x14ac:dyDescent="0.25">
      <c r="B8995"/>
    </row>
    <row r="8996" spans="2:2" x14ac:dyDescent="0.25">
      <c r="B8996"/>
    </row>
    <row r="8997" spans="2:2" x14ac:dyDescent="0.25">
      <c r="B8997"/>
    </row>
    <row r="8998" spans="2:2" x14ac:dyDescent="0.25">
      <c r="B8998"/>
    </row>
    <row r="8999" spans="2:2" x14ac:dyDescent="0.25">
      <c r="B8999"/>
    </row>
    <row r="9000" spans="2:2" x14ac:dyDescent="0.25">
      <c r="B9000"/>
    </row>
    <row r="9001" spans="2:2" x14ac:dyDescent="0.25">
      <c r="B9001"/>
    </row>
    <row r="9002" spans="2:2" x14ac:dyDescent="0.25">
      <c r="B9002"/>
    </row>
    <row r="9003" spans="2:2" x14ac:dyDescent="0.25">
      <c r="B9003"/>
    </row>
    <row r="9004" spans="2:2" x14ac:dyDescent="0.25">
      <c r="B9004"/>
    </row>
    <row r="9005" spans="2:2" x14ac:dyDescent="0.25">
      <c r="B9005"/>
    </row>
    <row r="9006" spans="2:2" x14ac:dyDescent="0.25">
      <c r="B9006"/>
    </row>
    <row r="9007" spans="2:2" x14ac:dyDescent="0.25">
      <c r="B9007"/>
    </row>
    <row r="9008" spans="2:2" x14ac:dyDescent="0.25">
      <c r="B9008"/>
    </row>
    <row r="9009" spans="2:2" x14ac:dyDescent="0.25">
      <c r="B9009"/>
    </row>
    <row r="9010" spans="2:2" x14ac:dyDescent="0.25">
      <c r="B9010"/>
    </row>
    <row r="9011" spans="2:2" x14ac:dyDescent="0.25">
      <c r="B9011"/>
    </row>
    <row r="9012" spans="2:2" x14ac:dyDescent="0.25">
      <c r="B9012"/>
    </row>
    <row r="9013" spans="2:2" x14ac:dyDescent="0.25">
      <c r="B9013"/>
    </row>
    <row r="9014" spans="2:2" x14ac:dyDescent="0.25">
      <c r="B9014"/>
    </row>
    <row r="9015" spans="2:2" x14ac:dyDescent="0.25">
      <c r="B9015"/>
    </row>
    <row r="9016" spans="2:2" x14ac:dyDescent="0.25">
      <c r="B9016"/>
    </row>
    <row r="9017" spans="2:2" x14ac:dyDescent="0.25">
      <c r="B9017"/>
    </row>
    <row r="9018" spans="2:2" x14ac:dyDescent="0.25">
      <c r="B9018"/>
    </row>
    <row r="9019" spans="2:2" x14ac:dyDescent="0.25">
      <c r="B9019"/>
    </row>
    <row r="9020" spans="2:2" x14ac:dyDescent="0.25">
      <c r="B9020"/>
    </row>
    <row r="9021" spans="2:2" x14ac:dyDescent="0.25">
      <c r="B9021"/>
    </row>
    <row r="9022" spans="2:2" x14ac:dyDescent="0.25">
      <c r="B9022"/>
    </row>
    <row r="9023" spans="2:2" x14ac:dyDescent="0.25">
      <c r="B9023"/>
    </row>
    <row r="9024" spans="2:2" x14ac:dyDescent="0.25">
      <c r="B9024"/>
    </row>
    <row r="9025" spans="2:2" x14ac:dyDescent="0.25">
      <c r="B9025"/>
    </row>
    <row r="9026" spans="2:2" x14ac:dyDescent="0.25">
      <c r="B9026"/>
    </row>
    <row r="9027" spans="2:2" x14ac:dyDescent="0.25">
      <c r="B9027"/>
    </row>
    <row r="9028" spans="2:2" x14ac:dyDescent="0.25">
      <c r="B9028"/>
    </row>
    <row r="9029" spans="2:2" x14ac:dyDescent="0.25">
      <c r="B9029"/>
    </row>
    <row r="9030" spans="2:2" x14ac:dyDescent="0.25">
      <c r="B9030"/>
    </row>
    <row r="9031" spans="2:2" x14ac:dyDescent="0.25">
      <c r="B9031"/>
    </row>
    <row r="9032" spans="2:2" x14ac:dyDescent="0.25">
      <c r="B9032"/>
    </row>
    <row r="9033" spans="2:2" x14ac:dyDescent="0.25">
      <c r="B9033"/>
    </row>
    <row r="9034" spans="2:2" x14ac:dyDescent="0.25">
      <c r="B9034"/>
    </row>
    <row r="9035" spans="2:2" x14ac:dyDescent="0.25">
      <c r="B9035"/>
    </row>
    <row r="9036" spans="2:2" x14ac:dyDescent="0.25">
      <c r="B9036"/>
    </row>
    <row r="9037" spans="2:2" x14ac:dyDescent="0.25">
      <c r="B9037"/>
    </row>
    <row r="9038" spans="2:2" x14ac:dyDescent="0.25">
      <c r="B9038"/>
    </row>
    <row r="9039" spans="2:2" x14ac:dyDescent="0.25">
      <c r="B9039"/>
    </row>
    <row r="9040" spans="2:2" x14ac:dyDescent="0.25">
      <c r="B9040"/>
    </row>
    <row r="9041" spans="2:2" x14ac:dyDescent="0.25">
      <c r="B9041"/>
    </row>
    <row r="9042" spans="2:2" x14ac:dyDescent="0.25">
      <c r="B9042"/>
    </row>
    <row r="9043" spans="2:2" x14ac:dyDescent="0.25">
      <c r="B9043"/>
    </row>
    <row r="9044" spans="2:2" x14ac:dyDescent="0.25">
      <c r="B9044"/>
    </row>
    <row r="9045" spans="2:2" x14ac:dyDescent="0.25">
      <c r="B9045"/>
    </row>
    <row r="9046" spans="2:2" x14ac:dyDescent="0.25">
      <c r="B9046"/>
    </row>
    <row r="9047" spans="2:2" x14ac:dyDescent="0.25">
      <c r="B9047"/>
    </row>
    <row r="9048" spans="2:2" x14ac:dyDescent="0.25">
      <c r="B9048"/>
    </row>
    <row r="9049" spans="2:2" x14ac:dyDescent="0.25">
      <c r="B9049"/>
    </row>
    <row r="9050" spans="2:2" x14ac:dyDescent="0.25">
      <c r="B9050"/>
    </row>
    <row r="9051" spans="2:2" x14ac:dyDescent="0.25">
      <c r="B9051"/>
    </row>
    <row r="9052" spans="2:2" x14ac:dyDescent="0.25">
      <c r="B9052"/>
    </row>
    <row r="9053" spans="2:2" x14ac:dyDescent="0.25">
      <c r="B9053"/>
    </row>
    <row r="9054" spans="2:2" x14ac:dyDescent="0.25">
      <c r="B9054"/>
    </row>
    <row r="9055" spans="2:2" x14ac:dyDescent="0.25">
      <c r="B9055"/>
    </row>
    <row r="9056" spans="2:2" x14ac:dyDescent="0.25">
      <c r="B9056"/>
    </row>
    <row r="9057" spans="2:2" x14ac:dyDescent="0.25">
      <c r="B9057"/>
    </row>
    <row r="9058" spans="2:2" x14ac:dyDescent="0.25">
      <c r="B9058"/>
    </row>
    <row r="9059" spans="2:2" x14ac:dyDescent="0.25">
      <c r="B9059"/>
    </row>
    <row r="9060" spans="2:2" x14ac:dyDescent="0.25">
      <c r="B9060"/>
    </row>
    <row r="9061" spans="2:2" x14ac:dyDescent="0.25">
      <c r="B9061"/>
    </row>
    <row r="9062" spans="2:2" x14ac:dyDescent="0.25">
      <c r="B9062"/>
    </row>
    <row r="9063" spans="2:2" x14ac:dyDescent="0.25">
      <c r="B9063"/>
    </row>
    <row r="9064" spans="2:2" x14ac:dyDescent="0.25">
      <c r="B9064"/>
    </row>
    <row r="9065" spans="2:2" x14ac:dyDescent="0.25">
      <c r="B9065"/>
    </row>
    <row r="9066" spans="2:2" x14ac:dyDescent="0.25">
      <c r="B9066"/>
    </row>
    <row r="9067" spans="2:2" x14ac:dyDescent="0.25">
      <c r="B9067"/>
    </row>
    <row r="9068" spans="2:2" x14ac:dyDescent="0.25">
      <c r="B9068"/>
    </row>
    <row r="9069" spans="2:2" x14ac:dyDescent="0.25">
      <c r="B9069"/>
    </row>
    <row r="9070" spans="2:2" x14ac:dyDescent="0.25">
      <c r="B9070"/>
    </row>
    <row r="9071" spans="2:2" x14ac:dyDescent="0.25">
      <c r="B9071"/>
    </row>
    <row r="9072" spans="2:2" x14ac:dyDescent="0.25">
      <c r="B9072"/>
    </row>
    <row r="9073" spans="2:2" x14ac:dyDescent="0.25">
      <c r="B9073"/>
    </row>
    <row r="9074" spans="2:2" x14ac:dyDescent="0.25">
      <c r="B9074"/>
    </row>
    <row r="9075" spans="2:2" x14ac:dyDescent="0.25">
      <c r="B9075"/>
    </row>
    <row r="9076" spans="2:2" x14ac:dyDescent="0.25">
      <c r="B9076"/>
    </row>
    <row r="9077" spans="2:2" x14ac:dyDescent="0.25">
      <c r="B9077"/>
    </row>
    <row r="9078" spans="2:2" x14ac:dyDescent="0.25">
      <c r="B9078"/>
    </row>
    <row r="9079" spans="2:2" x14ac:dyDescent="0.25">
      <c r="B9079"/>
    </row>
    <row r="9080" spans="2:2" x14ac:dyDescent="0.25">
      <c r="B9080"/>
    </row>
    <row r="9081" spans="2:2" x14ac:dyDescent="0.25">
      <c r="B9081"/>
    </row>
    <row r="9082" spans="2:2" x14ac:dyDescent="0.25">
      <c r="B9082"/>
    </row>
    <row r="9083" spans="2:2" x14ac:dyDescent="0.25">
      <c r="B9083"/>
    </row>
    <row r="9084" spans="2:2" x14ac:dyDescent="0.25">
      <c r="B9084"/>
    </row>
    <row r="9085" spans="2:2" x14ac:dyDescent="0.25">
      <c r="B9085"/>
    </row>
    <row r="9086" spans="2:2" x14ac:dyDescent="0.25">
      <c r="B9086"/>
    </row>
    <row r="9087" spans="2:2" x14ac:dyDescent="0.25">
      <c r="B9087"/>
    </row>
    <row r="9088" spans="2:2" x14ac:dyDescent="0.25">
      <c r="B9088"/>
    </row>
    <row r="9089" spans="2:2" x14ac:dyDescent="0.25">
      <c r="B9089"/>
    </row>
    <row r="9090" spans="2:2" x14ac:dyDescent="0.25">
      <c r="B9090"/>
    </row>
    <row r="9091" spans="2:2" x14ac:dyDescent="0.25">
      <c r="B9091"/>
    </row>
    <row r="9092" spans="2:2" x14ac:dyDescent="0.25">
      <c r="B9092"/>
    </row>
    <row r="9093" spans="2:2" x14ac:dyDescent="0.25">
      <c r="B9093"/>
    </row>
    <row r="9094" spans="2:2" x14ac:dyDescent="0.25">
      <c r="B9094"/>
    </row>
    <row r="9095" spans="2:2" x14ac:dyDescent="0.25">
      <c r="B9095"/>
    </row>
    <row r="9096" spans="2:2" x14ac:dyDescent="0.25">
      <c r="B9096"/>
    </row>
    <row r="9097" spans="2:2" x14ac:dyDescent="0.25">
      <c r="B9097"/>
    </row>
    <row r="9098" spans="2:2" x14ac:dyDescent="0.25">
      <c r="B9098"/>
    </row>
    <row r="9099" spans="2:2" x14ac:dyDescent="0.25">
      <c r="B9099"/>
    </row>
    <row r="9100" spans="2:2" x14ac:dyDescent="0.25">
      <c r="B9100"/>
    </row>
    <row r="9101" spans="2:2" x14ac:dyDescent="0.25">
      <c r="B9101"/>
    </row>
    <row r="9102" spans="2:2" x14ac:dyDescent="0.25">
      <c r="B9102"/>
    </row>
    <row r="9103" spans="2:2" x14ac:dyDescent="0.25">
      <c r="B9103"/>
    </row>
    <row r="9104" spans="2:2" x14ac:dyDescent="0.25">
      <c r="B9104"/>
    </row>
    <row r="9105" spans="2:2" x14ac:dyDescent="0.25">
      <c r="B9105"/>
    </row>
    <row r="9106" spans="2:2" x14ac:dyDescent="0.25">
      <c r="B9106"/>
    </row>
    <row r="9107" spans="2:2" x14ac:dyDescent="0.25">
      <c r="B9107"/>
    </row>
    <row r="9108" spans="2:2" x14ac:dyDescent="0.25">
      <c r="B9108"/>
    </row>
    <row r="9109" spans="2:2" x14ac:dyDescent="0.25">
      <c r="B9109"/>
    </row>
    <row r="9110" spans="2:2" x14ac:dyDescent="0.25">
      <c r="B9110"/>
    </row>
    <row r="9111" spans="2:2" x14ac:dyDescent="0.25">
      <c r="B9111"/>
    </row>
    <row r="9112" spans="2:2" x14ac:dyDescent="0.25">
      <c r="B9112"/>
    </row>
    <row r="9113" spans="2:2" x14ac:dyDescent="0.25">
      <c r="B9113"/>
    </row>
    <row r="9114" spans="2:2" x14ac:dyDescent="0.25">
      <c r="B9114"/>
    </row>
    <row r="9115" spans="2:2" x14ac:dyDescent="0.25">
      <c r="B9115"/>
    </row>
    <row r="9116" spans="2:2" x14ac:dyDescent="0.25">
      <c r="B9116"/>
    </row>
    <row r="9117" spans="2:2" x14ac:dyDescent="0.25">
      <c r="B9117"/>
    </row>
    <row r="9118" spans="2:2" x14ac:dyDescent="0.25">
      <c r="B9118"/>
    </row>
    <row r="9119" spans="2:2" x14ac:dyDescent="0.25">
      <c r="B9119"/>
    </row>
    <row r="9120" spans="2:2" x14ac:dyDescent="0.25">
      <c r="B9120"/>
    </row>
    <row r="9121" spans="2:2" x14ac:dyDescent="0.25">
      <c r="B9121"/>
    </row>
    <row r="9122" spans="2:2" x14ac:dyDescent="0.25">
      <c r="B9122"/>
    </row>
    <row r="9123" spans="2:2" x14ac:dyDescent="0.25">
      <c r="B9123"/>
    </row>
    <row r="9124" spans="2:2" x14ac:dyDescent="0.25">
      <c r="B9124"/>
    </row>
    <row r="9125" spans="2:2" x14ac:dyDescent="0.25">
      <c r="B9125"/>
    </row>
    <row r="9126" spans="2:2" x14ac:dyDescent="0.25">
      <c r="B9126"/>
    </row>
    <row r="9127" spans="2:2" x14ac:dyDescent="0.25">
      <c r="B9127"/>
    </row>
    <row r="9128" spans="2:2" x14ac:dyDescent="0.25">
      <c r="B9128"/>
    </row>
    <row r="9129" spans="2:2" x14ac:dyDescent="0.25">
      <c r="B9129"/>
    </row>
    <row r="9130" spans="2:2" x14ac:dyDescent="0.25">
      <c r="B9130"/>
    </row>
    <row r="9131" spans="2:2" x14ac:dyDescent="0.25">
      <c r="B9131"/>
    </row>
    <row r="9132" spans="2:2" x14ac:dyDescent="0.25">
      <c r="B9132"/>
    </row>
    <row r="9133" spans="2:2" x14ac:dyDescent="0.25">
      <c r="B9133"/>
    </row>
    <row r="9134" spans="2:2" x14ac:dyDescent="0.25">
      <c r="B9134"/>
    </row>
    <row r="9135" spans="2:2" x14ac:dyDescent="0.25">
      <c r="B9135"/>
    </row>
    <row r="9136" spans="2:2" x14ac:dyDescent="0.25">
      <c r="B9136"/>
    </row>
    <row r="9137" spans="2:2" x14ac:dyDescent="0.25">
      <c r="B9137"/>
    </row>
    <row r="9138" spans="2:2" x14ac:dyDescent="0.25">
      <c r="B9138"/>
    </row>
    <row r="9139" spans="2:2" x14ac:dyDescent="0.25">
      <c r="B9139"/>
    </row>
    <row r="9140" spans="2:2" x14ac:dyDescent="0.25">
      <c r="B9140"/>
    </row>
    <row r="9141" spans="2:2" x14ac:dyDescent="0.25">
      <c r="B9141"/>
    </row>
    <row r="9142" spans="2:2" x14ac:dyDescent="0.25">
      <c r="B9142"/>
    </row>
    <row r="9143" spans="2:2" x14ac:dyDescent="0.25">
      <c r="B9143"/>
    </row>
    <row r="9144" spans="2:2" x14ac:dyDescent="0.25">
      <c r="B9144"/>
    </row>
    <row r="9145" spans="2:2" x14ac:dyDescent="0.25">
      <c r="B9145"/>
    </row>
    <row r="9146" spans="2:2" x14ac:dyDescent="0.25">
      <c r="B9146"/>
    </row>
    <row r="9147" spans="2:2" x14ac:dyDescent="0.25">
      <c r="B9147"/>
    </row>
    <row r="9148" spans="2:2" x14ac:dyDescent="0.25">
      <c r="B9148"/>
    </row>
    <row r="9149" spans="2:2" x14ac:dyDescent="0.25">
      <c r="B9149"/>
    </row>
    <row r="9150" spans="2:2" x14ac:dyDescent="0.25">
      <c r="B9150"/>
    </row>
    <row r="9151" spans="2:2" x14ac:dyDescent="0.25">
      <c r="B9151"/>
    </row>
    <row r="9152" spans="2:2" x14ac:dyDescent="0.25">
      <c r="B9152"/>
    </row>
    <row r="9153" spans="2:2" x14ac:dyDescent="0.25">
      <c r="B9153"/>
    </row>
    <row r="9154" spans="2:2" x14ac:dyDescent="0.25">
      <c r="B9154"/>
    </row>
    <row r="9155" spans="2:2" x14ac:dyDescent="0.25">
      <c r="B9155"/>
    </row>
    <row r="9156" spans="2:2" x14ac:dyDescent="0.25">
      <c r="B9156"/>
    </row>
    <row r="9157" spans="2:2" x14ac:dyDescent="0.25">
      <c r="B9157"/>
    </row>
    <row r="9158" spans="2:2" x14ac:dyDescent="0.25">
      <c r="B9158"/>
    </row>
    <row r="9159" spans="2:2" x14ac:dyDescent="0.25">
      <c r="B9159"/>
    </row>
    <row r="9160" spans="2:2" x14ac:dyDescent="0.25">
      <c r="B9160"/>
    </row>
    <row r="9161" spans="2:2" x14ac:dyDescent="0.25">
      <c r="B9161"/>
    </row>
    <row r="9162" spans="2:2" x14ac:dyDescent="0.25">
      <c r="B9162"/>
    </row>
    <row r="9163" spans="2:2" x14ac:dyDescent="0.25">
      <c r="B9163"/>
    </row>
    <row r="9164" spans="2:2" x14ac:dyDescent="0.25">
      <c r="B9164"/>
    </row>
    <row r="9165" spans="2:2" x14ac:dyDescent="0.25">
      <c r="B9165"/>
    </row>
    <row r="9166" spans="2:2" x14ac:dyDescent="0.25">
      <c r="B9166"/>
    </row>
    <row r="9167" spans="2:2" x14ac:dyDescent="0.25">
      <c r="B9167"/>
    </row>
    <row r="9168" spans="2:2" x14ac:dyDescent="0.25">
      <c r="B9168"/>
    </row>
    <row r="9169" spans="2:2" x14ac:dyDescent="0.25">
      <c r="B9169"/>
    </row>
    <row r="9170" spans="2:2" x14ac:dyDescent="0.25">
      <c r="B9170"/>
    </row>
    <row r="9171" spans="2:2" x14ac:dyDescent="0.25">
      <c r="B9171"/>
    </row>
    <row r="9172" spans="2:2" x14ac:dyDescent="0.25">
      <c r="B9172"/>
    </row>
    <row r="9173" spans="2:2" x14ac:dyDescent="0.25">
      <c r="B9173"/>
    </row>
    <row r="9174" spans="2:2" x14ac:dyDescent="0.25">
      <c r="B9174"/>
    </row>
    <row r="9175" spans="2:2" x14ac:dyDescent="0.25">
      <c r="B9175"/>
    </row>
    <row r="9176" spans="2:2" x14ac:dyDescent="0.25">
      <c r="B9176"/>
    </row>
    <row r="9177" spans="2:2" x14ac:dyDescent="0.25">
      <c r="B9177"/>
    </row>
    <row r="9178" spans="2:2" x14ac:dyDescent="0.25">
      <c r="B9178"/>
    </row>
    <row r="9179" spans="2:2" x14ac:dyDescent="0.25">
      <c r="B9179"/>
    </row>
    <row r="9180" spans="2:2" x14ac:dyDescent="0.25">
      <c r="B9180"/>
    </row>
    <row r="9181" spans="2:2" x14ac:dyDescent="0.25">
      <c r="B9181"/>
    </row>
    <row r="9182" spans="2:2" x14ac:dyDescent="0.25">
      <c r="B9182"/>
    </row>
    <row r="9183" spans="2:2" x14ac:dyDescent="0.25">
      <c r="B9183"/>
    </row>
    <row r="9184" spans="2:2" x14ac:dyDescent="0.25">
      <c r="B9184"/>
    </row>
    <row r="9185" spans="2:2" x14ac:dyDescent="0.25">
      <c r="B9185"/>
    </row>
    <row r="9186" spans="2:2" x14ac:dyDescent="0.25">
      <c r="B9186"/>
    </row>
    <row r="9187" spans="2:2" x14ac:dyDescent="0.25">
      <c r="B9187"/>
    </row>
    <row r="9188" spans="2:2" x14ac:dyDescent="0.25">
      <c r="B9188"/>
    </row>
    <row r="9189" spans="2:2" x14ac:dyDescent="0.25">
      <c r="B9189"/>
    </row>
    <row r="9190" spans="2:2" x14ac:dyDescent="0.25">
      <c r="B9190"/>
    </row>
    <row r="9191" spans="2:2" x14ac:dyDescent="0.25">
      <c r="B9191"/>
    </row>
    <row r="9192" spans="2:2" x14ac:dyDescent="0.25">
      <c r="B9192"/>
    </row>
    <row r="9193" spans="2:2" x14ac:dyDescent="0.25">
      <c r="B9193"/>
    </row>
    <row r="9194" spans="2:2" x14ac:dyDescent="0.25">
      <c r="B9194"/>
    </row>
    <row r="9195" spans="2:2" x14ac:dyDescent="0.25">
      <c r="B9195"/>
    </row>
    <row r="9196" spans="2:2" x14ac:dyDescent="0.25">
      <c r="B9196"/>
    </row>
    <row r="9197" spans="2:2" x14ac:dyDescent="0.25">
      <c r="B9197"/>
    </row>
    <row r="9198" spans="2:2" x14ac:dyDescent="0.25">
      <c r="B9198"/>
    </row>
    <row r="9199" spans="2:2" x14ac:dyDescent="0.25">
      <c r="B9199"/>
    </row>
    <row r="9200" spans="2:2" x14ac:dyDescent="0.25">
      <c r="B9200"/>
    </row>
    <row r="9201" spans="2:2" x14ac:dyDescent="0.25">
      <c r="B9201"/>
    </row>
    <row r="9202" spans="2:2" x14ac:dyDescent="0.25">
      <c r="B9202"/>
    </row>
    <row r="9203" spans="2:2" x14ac:dyDescent="0.25">
      <c r="B9203"/>
    </row>
    <row r="9204" spans="2:2" x14ac:dyDescent="0.25">
      <c r="B9204"/>
    </row>
    <row r="9205" spans="2:2" x14ac:dyDescent="0.25">
      <c r="B9205"/>
    </row>
    <row r="9206" spans="2:2" x14ac:dyDescent="0.25">
      <c r="B9206"/>
    </row>
    <row r="9207" spans="2:2" x14ac:dyDescent="0.25">
      <c r="B9207"/>
    </row>
    <row r="9208" spans="2:2" x14ac:dyDescent="0.25">
      <c r="B9208"/>
    </row>
    <row r="9209" spans="2:2" x14ac:dyDescent="0.25">
      <c r="B9209"/>
    </row>
    <row r="9210" spans="2:2" x14ac:dyDescent="0.25">
      <c r="B9210"/>
    </row>
    <row r="9211" spans="2:2" x14ac:dyDescent="0.25">
      <c r="B9211"/>
    </row>
    <row r="9212" spans="2:2" x14ac:dyDescent="0.25">
      <c r="B9212"/>
    </row>
    <row r="9213" spans="2:2" x14ac:dyDescent="0.25">
      <c r="B9213"/>
    </row>
    <row r="9214" spans="2:2" x14ac:dyDescent="0.25">
      <c r="B9214"/>
    </row>
    <row r="9215" spans="2:2" x14ac:dyDescent="0.25">
      <c r="B9215"/>
    </row>
    <row r="9216" spans="2:2" x14ac:dyDescent="0.25">
      <c r="B9216"/>
    </row>
    <row r="9217" spans="2:2" x14ac:dyDescent="0.25">
      <c r="B9217"/>
    </row>
    <row r="9218" spans="2:2" x14ac:dyDescent="0.25">
      <c r="B9218"/>
    </row>
    <row r="9219" spans="2:2" x14ac:dyDescent="0.25">
      <c r="B9219"/>
    </row>
    <row r="9220" spans="2:2" x14ac:dyDescent="0.25">
      <c r="B9220"/>
    </row>
    <row r="9221" spans="2:2" x14ac:dyDescent="0.25">
      <c r="B9221"/>
    </row>
    <row r="9222" spans="2:2" x14ac:dyDescent="0.25">
      <c r="B9222"/>
    </row>
    <row r="9223" spans="2:2" x14ac:dyDescent="0.25">
      <c r="B9223"/>
    </row>
    <row r="9224" spans="2:2" x14ac:dyDescent="0.25">
      <c r="B9224"/>
    </row>
    <row r="9225" spans="2:2" x14ac:dyDescent="0.25">
      <c r="B9225"/>
    </row>
    <row r="9226" spans="2:2" x14ac:dyDescent="0.25">
      <c r="B9226"/>
    </row>
    <row r="9227" spans="2:2" x14ac:dyDescent="0.25">
      <c r="B9227"/>
    </row>
    <row r="9228" spans="2:2" x14ac:dyDescent="0.25">
      <c r="B9228"/>
    </row>
    <row r="9229" spans="2:2" x14ac:dyDescent="0.25">
      <c r="B9229"/>
    </row>
    <row r="9230" spans="2:2" x14ac:dyDescent="0.25">
      <c r="B9230"/>
    </row>
    <row r="9231" spans="2:2" x14ac:dyDescent="0.25">
      <c r="B9231"/>
    </row>
    <row r="9232" spans="2:2" x14ac:dyDescent="0.25">
      <c r="B9232"/>
    </row>
    <row r="9233" spans="2:2" x14ac:dyDescent="0.25">
      <c r="B9233"/>
    </row>
    <row r="9234" spans="2:2" x14ac:dyDescent="0.25">
      <c r="B9234"/>
    </row>
    <row r="9235" spans="2:2" x14ac:dyDescent="0.25">
      <c r="B9235"/>
    </row>
    <row r="9236" spans="2:2" x14ac:dyDescent="0.25">
      <c r="B9236"/>
    </row>
    <row r="9237" spans="2:2" x14ac:dyDescent="0.25">
      <c r="B9237"/>
    </row>
    <row r="9238" spans="2:2" x14ac:dyDescent="0.25">
      <c r="B9238"/>
    </row>
    <row r="9239" spans="2:2" x14ac:dyDescent="0.25">
      <c r="B9239"/>
    </row>
    <row r="9240" spans="2:2" x14ac:dyDescent="0.25">
      <c r="B9240"/>
    </row>
    <row r="9241" spans="2:2" x14ac:dyDescent="0.25">
      <c r="B9241"/>
    </row>
    <row r="9242" spans="2:2" x14ac:dyDescent="0.25">
      <c r="B9242"/>
    </row>
    <row r="9243" spans="2:2" x14ac:dyDescent="0.25">
      <c r="B9243"/>
    </row>
    <row r="9244" spans="2:2" x14ac:dyDescent="0.25">
      <c r="B9244"/>
    </row>
    <row r="9245" spans="2:2" x14ac:dyDescent="0.25">
      <c r="B9245"/>
    </row>
    <row r="9246" spans="2:2" x14ac:dyDescent="0.25">
      <c r="B9246"/>
    </row>
    <row r="9247" spans="2:2" x14ac:dyDescent="0.25">
      <c r="B9247"/>
    </row>
    <row r="9248" spans="2:2" x14ac:dyDescent="0.25">
      <c r="B9248"/>
    </row>
    <row r="9249" spans="2:2" x14ac:dyDescent="0.25">
      <c r="B9249"/>
    </row>
    <row r="9250" spans="2:2" x14ac:dyDescent="0.25">
      <c r="B9250"/>
    </row>
    <row r="9251" spans="2:2" x14ac:dyDescent="0.25">
      <c r="B9251"/>
    </row>
    <row r="9252" spans="2:2" x14ac:dyDescent="0.25">
      <c r="B9252"/>
    </row>
    <row r="9253" spans="2:2" x14ac:dyDescent="0.25">
      <c r="B9253"/>
    </row>
    <row r="9254" spans="2:2" x14ac:dyDescent="0.25">
      <c r="B9254"/>
    </row>
    <row r="9255" spans="2:2" x14ac:dyDescent="0.25">
      <c r="B9255"/>
    </row>
    <row r="9256" spans="2:2" x14ac:dyDescent="0.25">
      <c r="B9256"/>
    </row>
    <row r="9257" spans="2:2" x14ac:dyDescent="0.25">
      <c r="B9257"/>
    </row>
    <row r="9258" spans="2:2" x14ac:dyDescent="0.25">
      <c r="B9258"/>
    </row>
    <row r="9259" spans="2:2" x14ac:dyDescent="0.25">
      <c r="B9259"/>
    </row>
    <row r="9260" spans="2:2" x14ac:dyDescent="0.25">
      <c r="B9260"/>
    </row>
    <row r="9261" spans="2:2" x14ac:dyDescent="0.25">
      <c r="B9261"/>
    </row>
    <row r="9262" spans="2:2" x14ac:dyDescent="0.25">
      <c r="B9262"/>
    </row>
    <row r="9263" spans="2:2" x14ac:dyDescent="0.25">
      <c r="B9263"/>
    </row>
    <row r="9264" spans="2:2" x14ac:dyDescent="0.25">
      <c r="B9264"/>
    </row>
    <row r="9265" spans="2:2" x14ac:dyDescent="0.25">
      <c r="B9265"/>
    </row>
    <row r="9266" spans="2:2" x14ac:dyDescent="0.25">
      <c r="B9266"/>
    </row>
    <row r="9267" spans="2:2" x14ac:dyDescent="0.25">
      <c r="B9267"/>
    </row>
    <row r="9268" spans="2:2" x14ac:dyDescent="0.25">
      <c r="B9268"/>
    </row>
    <row r="9269" spans="2:2" x14ac:dyDescent="0.25">
      <c r="B9269"/>
    </row>
    <row r="9270" spans="2:2" x14ac:dyDescent="0.25">
      <c r="B9270"/>
    </row>
    <row r="9271" spans="2:2" x14ac:dyDescent="0.25">
      <c r="B9271"/>
    </row>
    <row r="9272" spans="2:2" x14ac:dyDescent="0.25">
      <c r="B9272"/>
    </row>
    <row r="9273" spans="2:2" x14ac:dyDescent="0.25">
      <c r="B9273"/>
    </row>
    <row r="9274" spans="2:2" x14ac:dyDescent="0.25">
      <c r="B9274"/>
    </row>
    <row r="9275" spans="2:2" x14ac:dyDescent="0.25">
      <c r="B9275"/>
    </row>
    <row r="9276" spans="2:2" x14ac:dyDescent="0.25">
      <c r="B9276"/>
    </row>
    <row r="9277" spans="2:2" x14ac:dyDescent="0.25">
      <c r="B9277"/>
    </row>
    <row r="9278" spans="2:2" x14ac:dyDescent="0.25">
      <c r="B9278"/>
    </row>
    <row r="9279" spans="2:2" x14ac:dyDescent="0.25">
      <c r="B9279"/>
    </row>
    <row r="9280" spans="2:2" x14ac:dyDescent="0.25">
      <c r="B9280"/>
    </row>
    <row r="9281" spans="2:2" x14ac:dyDescent="0.25">
      <c r="B9281"/>
    </row>
    <row r="9282" spans="2:2" x14ac:dyDescent="0.25">
      <c r="B9282"/>
    </row>
    <row r="9283" spans="2:2" x14ac:dyDescent="0.25">
      <c r="B9283"/>
    </row>
    <row r="9284" spans="2:2" x14ac:dyDescent="0.25">
      <c r="B9284"/>
    </row>
    <row r="9285" spans="2:2" x14ac:dyDescent="0.25">
      <c r="B9285"/>
    </row>
    <row r="9286" spans="2:2" x14ac:dyDescent="0.25">
      <c r="B9286"/>
    </row>
    <row r="9287" spans="2:2" x14ac:dyDescent="0.25">
      <c r="B9287"/>
    </row>
    <row r="9288" spans="2:2" x14ac:dyDescent="0.25">
      <c r="B9288"/>
    </row>
    <row r="9289" spans="2:2" x14ac:dyDescent="0.25">
      <c r="B9289"/>
    </row>
    <row r="9290" spans="2:2" x14ac:dyDescent="0.25">
      <c r="B9290"/>
    </row>
    <row r="9291" spans="2:2" x14ac:dyDescent="0.25">
      <c r="B9291"/>
    </row>
    <row r="9292" spans="2:2" x14ac:dyDescent="0.25">
      <c r="B9292"/>
    </row>
    <row r="9293" spans="2:2" x14ac:dyDescent="0.25">
      <c r="B9293"/>
    </row>
    <row r="9294" spans="2:2" x14ac:dyDescent="0.25">
      <c r="B9294"/>
    </row>
    <row r="9295" spans="2:2" x14ac:dyDescent="0.25">
      <c r="B9295"/>
    </row>
    <row r="9296" spans="2:2" x14ac:dyDescent="0.25">
      <c r="B9296"/>
    </row>
    <row r="9297" spans="2:2" x14ac:dyDescent="0.25">
      <c r="B9297"/>
    </row>
    <row r="9298" spans="2:2" x14ac:dyDescent="0.25">
      <c r="B9298"/>
    </row>
    <row r="9299" spans="2:2" x14ac:dyDescent="0.25">
      <c r="B9299"/>
    </row>
    <row r="9300" spans="2:2" x14ac:dyDescent="0.25">
      <c r="B9300"/>
    </row>
    <row r="9301" spans="2:2" x14ac:dyDescent="0.25">
      <c r="B9301"/>
    </row>
    <row r="9302" spans="2:2" x14ac:dyDescent="0.25">
      <c r="B9302"/>
    </row>
    <row r="9303" spans="2:2" x14ac:dyDescent="0.25">
      <c r="B9303"/>
    </row>
    <row r="9304" spans="2:2" x14ac:dyDescent="0.25">
      <c r="B9304"/>
    </row>
    <row r="9305" spans="2:2" x14ac:dyDescent="0.25">
      <c r="B9305"/>
    </row>
    <row r="9306" spans="2:2" x14ac:dyDescent="0.25">
      <c r="B9306"/>
    </row>
    <row r="9307" spans="2:2" x14ac:dyDescent="0.25">
      <c r="B9307"/>
    </row>
    <row r="9308" spans="2:2" x14ac:dyDescent="0.25">
      <c r="B9308"/>
    </row>
    <row r="9309" spans="2:2" x14ac:dyDescent="0.25">
      <c r="B9309"/>
    </row>
    <row r="9310" spans="2:2" x14ac:dyDescent="0.25">
      <c r="B9310"/>
    </row>
    <row r="9311" spans="2:2" x14ac:dyDescent="0.25">
      <c r="B9311"/>
    </row>
    <row r="9312" spans="2:2" x14ac:dyDescent="0.25">
      <c r="B9312"/>
    </row>
    <row r="9313" spans="2:2" x14ac:dyDescent="0.25">
      <c r="B9313"/>
    </row>
    <row r="9314" spans="2:2" x14ac:dyDescent="0.25">
      <c r="B9314"/>
    </row>
    <row r="9315" spans="2:2" x14ac:dyDescent="0.25">
      <c r="B9315"/>
    </row>
    <row r="9316" spans="2:2" x14ac:dyDescent="0.25">
      <c r="B9316"/>
    </row>
    <row r="9317" spans="2:2" x14ac:dyDescent="0.25">
      <c r="B9317"/>
    </row>
    <row r="9318" spans="2:2" x14ac:dyDescent="0.25">
      <c r="B9318"/>
    </row>
    <row r="9319" spans="2:2" x14ac:dyDescent="0.25">
      <c r="B9319"/>
    </row>
    <row r="9320" spans="2:2" x14ac:dyDescent="0.25">
      <c r="B9320"/>
    </row>
    <row r="9321" spans="2:2" x14ac:dyDescent="0.25">
      <c r="B9321"/>
    </row>
    <row r="9322" spans="2:2" x14ac:dyDescent="0.25">
      <c r="B9322"/>
    </row>
    <row r="9323" spans="2:2" x14ac:dyDescent="0.25">
      <c r="B9323"/>
    </row>
    <row r="9324" spans="2:2" x14ac:dyDescent="0.25">
      <c r="B9324"/>
    </row>
    <row r="9325" spans="2:2" x14ac:dyDescent="0.25">
      <c r="B9325"/>
    </row>
    <row r="9326" spans="2:2" x14ac:dyDescent="0.25">
      <c r="B9326"/>
    </row>
    <row r="9327" spans="2:2" x14ac:dyDescent="0.25">
      <c r="B9327"/>
    </row>
    <row r="9328" spans="2:2" x14ac:dyDescent="0.25">
      <c r="B9328"/>
    </row>
    <row r="9329" spans="2:2" x14ac:dyDescent="0.25">
      <c r="B9329"/>
    </row>
    <row r="9330" spans="2:2" x14ac:dyDescent="0.25">
      <c r="B9330"/>
    </row>
    <row r="9331" spans="2:2" x14ac:dyDescent="0.25">
      <c r="B9331"/>
    </row>
    <row r="9332" spans="2:2" x14ac:dyDescent="0.25">
      <c r="B9332"/>
    </row>
    <row r="9333" spans="2:2" x14ac:dyDescent="0.25">
      <c r="B9333"/>
    </row>
    <row r="9334" spans="2:2" x14ac:dyDescent="0.25">
      <c r="B9334"/>
    </row>
    <row r="9335" spans="2:2" x14ac:dyDescent="0.25">
      <c r="B9335"/>
    </row>
    <row r="9336" spans="2:2" x14ac:dyDescent="0.25">
      <c r="B9336"/>
    </row>
    <row r="9337" spans="2:2" x14ac:dyDescent="0.25">
      <c r="B9337"/>
    </row>
    <row r="9338" spans="2:2" x14ac:dyDescent="0.25">
      <c r="B9338"/>
    </row>
    <row r="9339" spans="2:2" x14ac:dyDescent="0.25">
      <c r="B9339"/>
    </row>
    <row r="9340" spans="2:2" x14ac:dyDescent="0.25">
      <c r="B9340"/>
    </row>
    <row r="9341" spans="2:2" x14ac:dyDescent="0.25">
      <c r="B9341"/>
    </row>
    <row r="9342" spans="2:2" x14ac:dyDescent="0.25">
      <c r="B9342"/>
    </row>
    <row r="9343" spans="2:2" x14ac:dyDescent="0.25">
      <c r="B9343"/>
    </row>
    <row r="9344" spans="2:2" x14ac:dyDescent="0.25">
      <c r="B9344"/>
    </row>
    <row r="9345" spans="2:2" x14ac:dyDescent="0.25">
      <c r="B9345"/>
    </row>
    <row r="9346" spans="2:2" x14ac:dyDescent="0.25">
      <c r="B9346"/>
    </row>
    <row r="9347" spans="2:2" x14ac:dyDescent="0.25">
      <c r="B9347"/>
    </row>
    <row r="9348" spans="2:2" x14ac:dyDescent="0.25">
      <c r="B9348"/>
    </row>
    <row r="9349" spans="2:2" x14ac:dyDescent="0.25">
      <c r="B9349"/>
    </row>
    <row r="9350" spans="2:2" x14ac:dyDescent="0.25">
      <c r="B9350"/>
    </row>
    <row r="9351" spans="2:2" x14ac:dyDescent="0.25">
      <c r="B9351"/>
    </row>
    <row r="9352" spans="2:2" x14ac:dyDescent="0.25">
      <c r="B9352"/>
    </row>
    <row r="9353" spans="2:2" x14ac:dyDescent="0.25">
      <c r="B9353"/>
    </row>
    <row r="9354" spans="2:2" x14ac:dyDescent="0.25">
      <c r="B9354"/>
    </row>
    <row r="9355" spans="2:2" x14ac:dyDescent="0.25">
      <c r="B9355"/>
    </row>
    <row r="9356" spans="2:2" x14ac:dyDescent="0.25">
      <c r="B9356"/>
    </row>
    <row r="9357" spans="2:2" x14ac:dyDescent="0.25">
      <c r="B9357"/>
    </row>
    <row r="9358" spans="2:2" x14ac:dyDescent="0.25">
      <c r="B9358"/>
    </row>
    <row r="9359" spans="2:2" x14ac:dyDescent="0.25">
      <c r="B9359"/>
    </row>
    <row r="9360" spans="2:2" x14ac:dyDescent="0.25">
      <c r="B9360"/>
    </row>
    <row r="9361" spans="2:2" x14ac:dyDescent="0.25">
      <c r="B9361"/>
    </row>
    <row r="9362" spans="2:2" x14ac:dyDescent="0.25">
      <c r="B9362"/>
    </row>
    <row r="9363" spans="2:2" x14ac:dyDescent="0.25">
      <c r="B9363"/>
    </row>
    <row r="9364" spans="2:2" x14ac:dyDescent="0.25">
      <c r="B9364"/>
    </row>
    <row r="9365" spans="2:2" x14ac:dyDescent="0.25">
      <c r="B9365"/>
    </row>
    <row r="9366" spans="2:2" x14ac:dyDescent="0.25">
      <c r="B9366"/>
    </row>
    <row r="9367" spans="2:2" x14ac:dyDescent="0.25">
      <c r="B9367"/>
    </row>
    <row r="9368" spans="2:2" x14ac:dyDescent="0.25">
      <c r="B9368"/>
    </row>
    <row r="9369" spans="2:2" x14ac:dyDescent="0.25">
      <c r="B9369"/>
    </row>
    <row r="9370" spans="2:2" x14ac:dyDescent="0.25">
      <c r="B9370"/>
    </row>
    <row r="9371" spans="2:2" x14ac:dyDescent="0.25">
      <c r="B9371"/>
    </row>
    <row r="9372" spans="2:2" x14ac:dyDescent="0.25">
      <c r="B9372"/>
    </row>
    <row r="9373" spans="2:2" x14ac:dyDescent="0.25">
      <c r="B9373"/>
    </row>
    <row r="9374" spans="2:2" x14ac:dyDescent="0.25">
      <c r="B9374"/>
    </row>
    <row r="9375" spans="2:2" x14ac:dyDescent="0.25">
      <c r="B9375"/>
    </row>
    <row r="9376" spans="2:2" x14ac:dyDescent="0.25">
      <c r="B9376"/>
    </row>
    <row r="9377" spans="2:2" x14ac:dyDescent="0.25">
      <c r="B9377"/>
    </row>
    <row r="9378" spans="2:2" x14ac:dyDescent="0.25">
      <c r="B9378"/>
    </row>
    <row r="9379" spans="2:2" x14ac:dyDescent="0.25">
      <c r="B9379"/>
    </row>
    <row r="9380" spans="2:2" x14ac:dyDescent="0.25">
      <c r="B9380"/>
    </row>
    <row r="9381" spans="2:2" x14ac:dyDescent="0.25">
      <c r="B9381"/>
    </row>
    <row r="9382" spans="2:2" x14ac:dyDescent="0.25">
      <c r="B9382"/>
    </row>
    <row r="9383" spans="2:2" x14ac:dyDescent="0.25">
      <c r="B9383"/>
    </row>
    <row r="9384" spans="2:2" x14ac:dyDescent="0.25">
      <c r="B9384"/>
    </row>
    <row r="9385" spans="2:2" x14ac:dyDescent="0.25">
      <c r="B9385"/>
    </row>
    <row r="9386" spans="2:2" x14ac:dyDescent="0.25">
      <c r="B9386"/>
    </row>
    <row r="9387" spans="2:2" x14ac:dyDescent="0.25">
      <c r="B9387"/>
    </row>
    <row r="9388" spans="2:2" x14ac:dyDescent="0.25">
      <c r="B9388"/>
    </row>
    <row r="9389" spans="2:2" x14ac:dyDescent="0.25">
      <c r="B9389"/>
    </row>
    <row r="9390" spans="2:2" x14ac:dyDescent="0.25">
      <c r="B9390"/>
    </row>
    <row r="9391" spans="2:2" x14ac:dyDescent="0.25">
      <c r="B9391"/>
    </row>
    <row r="9392" spans="2:2" x14ac:dyDescent="0.25">
      <c r="B9392"/>
    </row>
    <row r="9393" spans="2:2" x14ac:dyDescent="0.25">
      <c r="B9393"/>
    </row>
    <row r="9394" spans="2:2" x14ac:dyDescent="0.25">
      <c r="B9394"/>
    </row>
    <row r="9395" spans="2:2" x14ac:dyDescent="0.25">
      <c r="B9395"/>
    </row>
    <row r="9396" spans="2:2" x14ac:dyDescent="0.25">
      <c r="B9396"/>
    </row>
    <row r="9397" spans="2:2" x14ac:dyDescent="0.25">
      <c r="B9397"/>
    </row>
    <row r="9398" spans="2:2" x14ac:dyDescent="0.25">
      <c r="B9398"/>
    </row>
    <row r="9399" spans="2:2" x14ac:dyDescent="0.25">
      <c r="B9399"/>
    </row>
    <row r="9400" spans="2:2" x14ac:dyDescent="0.25">
      <c r="B9400"/>
    </row>
    <row r="9401" spans="2:2" x14ac:dyDescent="0.25">
      <c r="B9401"/>
    </row>
    <row r="9402" spans="2:2" x14ac:dyDescent="0.25">
      <c r="B9402"/>
    </row>
    <row r="9403" spans="2:2" x14ac:dyDescent="0.25">
      <c r="B9403"/>
    </row>
    <row r="9404" spans="2:2" x14ac:dyDescent="0.25">
      <c r="B9404"/>
    </row>
    <row r="9405" spans="2:2" x14ac:dyDescent="0.25">
      <c r="B9405"/>
    </row>
    <row r="9406" spans="2:2" x14ac:dyDescent="0.25">
      <c r="B9406"/>
    </row>
    <row r="9407" spans="2:2" x14ac:dyDescent="0.25">
      <c r="B9407"/>
    </row>
    <row r="9408" spans="2:2" x14ac:dyDescent="0.25">
      <c r="B9408"/>
    </row>
    <row r="9409" spans="2:2" x14ac:dyDescent="0.25">
      <c r="B9409"/>
    </row>
    <row r="9410" spans="2:2" x14ac:dyDescent="0.25">
      <c r="B9410"/>
    </row>
    <row r="9411" spans="2:2" x14ac:dyDescent="0.25">
      <c r="B9411"/>
    </row>
    <row r="9412" spans="2:2" x14ac:dyDescent="0.25">
      <c r="B9412"/>
    </row>
    <row r="9413" spans="2:2" x14ac:dyDescent="0.25">
      <c r="B9413"/>
    </row>
    <row r="9414" spans="2:2" x14ac:dyDescent="0.25">
      <c r="B9414"/>
    </row>
    <row r="9415" spans="2:2" x14ac:dyDescent="0.25">
      <c r="B9415"/>
    </row>
    <row r="9416" spans="2:2" x14ac:dyDescent="0.25">
      <c r="B9416"/>
    </row>
    <row r="9417" spans="2:2" x14ac:dyDescent="0.25">
      <c r="B9417"/>
    </row>
    <row r="9418" spans="2:2" x14ac:dyDescent="0.25">
      <c r="B9418"/>
    </row>
    <row r="9419" spans="2:2" x14ac:dyDescent="0.25">
      <c r="B9419"/>
    </row>
    <row r="9420" spans="2:2" x14ac:dyDescent="0.25">
      <c r="B9420"/>
    </row>
    <row r="9421" spans="2:2" x14ac:dyDescent="0.25">
      <c r="B9421"/>
    </row>
    <row r="9422" spans="2:2" x14ac:dyDescent="0.25">
      <c r="B9422"/>
    </row>
    <row r="9423" spans="2:2" x14ac:dyDescent="0.25">
      <c r="B9423"/>
    </row>
    <row r="9424" spans="2:2" x14ac:dyDescent="0.25">
      <c r="B9424"/>
    </row>
    <row r="9425" spans="2:2" x14ac:dyDescent="0.25">
      <c r="B9425"/>
    </row>
    <row r="9426" spans="2:2" x14ac:dyDescent="0.25">
      <c r="B9426"/>
    </row>
    <row r="9427" spans="2:2" x14ac:dyDescent="0.25">
      <c r="B9427"/>
    </row>
    <row r="9428" spans="2:2" x14ac:dyDescent="0.25">
      <c r="B9428"/>
    </row>
    <row r="9429" spans="2:2" x14ac:dyDescent="0.25">
      <c r="B9429"/>
    </row>
    <row r="9430" spans="2:2" x14ac:dyDescent="0.25">
      <c r="B9430"/>
    </row>
    <row r="9431" spans="2:2" x14ac:dyDescent="0.25">
      <c r="B9431"/>
    </row>
    <row r="9432" spans="2:2" x14ac:dyDescent="0.25">
      <c r="B9432"/>
    </row>
    <row r="9433" spans="2:2" x14ac:dyDescent="0.25">
      <c r="B9433"/>
    </row>
    <row r="9434" spans="2:2" x14ac:dyDescent="0.25">
      <c r="B9434"/>
    </row>
    <row r="9435" spans="2:2" x14ac:dyDescent="0.25">
      <c r="B9435"/>
    </row>
    <row r="9436" spans="2:2" x14ac:dyDescent="0.25">
      <c r="B9436"/>
    </row>
    <row r="9437" spans="2:2" x14ac:dyDescent="0.25">
      <c r="B9437"/>
    </row>
    <row r="9438" spans="2:2" x14ac:dyDescent="0.25">
      <c r="B9438"/>
    </row>
    <row r="9439" spans="2:2" x14ac:dyDescent="0.25">
      <c r="B9439"/>
    </row>
    <row r="9440" spans="2:2" x14ac:dyDescent="0.25">
      <c r="B9440"/>
    </row>
    <row r="9441" spans="2:2" x14ac:dyDescent="0.25">
      <c r="B9441"/>
    </row>
    <row r="9442" spans="2:2" x14ac:dyDescent="0.25">
      <c r="B9442"/>
    </row>
    <row r="9443" spans="2:2" x14ac:dyDescent="0.25">
      <c r="B9443"/>
    </row>
    <row r="9444" spans="2:2" x14ac:dyDescent="0.25">
      <c r="B9444"/>
    </row>
    <row r="9445" spans="2:2" x14ac:dyDescent="0.25">
      <c r="B9445"/>
    </row>
    <row r="9446" spans="2:2" x14ac:dyDescent="0.25">
      <c r="B9446"/>
    </row>
    <row r="9447" spans="2:2" x14ac:dyDescent="0.25">
      <c r="B9447"/>
    </row>
    <row r="9448" spans="2:2" x14ac:dyDescent="0.25">
      <c r="B9448"/>
    </row>
    <row r="9449" spans="2:2" x14ac:dyDescent="0.25">
      <c r="B9449"/>
    </row>
    <row r="9450" spans="2:2" x14ac:dyDescent="0.25">
      <c r="B9450"/>
    </row>
    <row r="9451" spans="2:2" x14ac:dyDescent="0.25">
      <c r="B9451"/>
    </row>
    <row r="9452" spans="2:2" x14ac:dyDescent="0.25">
      <c r="B9452"/>
    </row>
    <row r="9453" spans="2:2" x14ac:dyDescent="0.25">
      <c r="B9453"/>
    </row>
    <row r="9454" spans="2:2" x14ac:dyDescent="0.25">
      <c r="B9454"/>
    </row>
    <row r="9455" spans="2:2" x14ac:dyDescent="0.25">
      <c r="B9455"/>
    </row>
    <row r="9456" spans="2:2" x14ac:dyDescent="0.25">
      <c r="B9456"/>
    </row>
    <row r="9457" spans="2:2" x14ac:dyDescent="0.25">
      <c r="B9457"/>
    </row>
    <row r="9458" spans="2:2" x14ac:dyDescent="0.25">
      <c r="B9458"/>
    </row>
    <row r="9459" spans="2:2" x14ac:dyDescent="0.25">
      <c r="B9459"/>
    </row>
    <row r="9460" spans="2:2" x14ac:dyDescent="0.25">
      <c r="B9460"/>
    </row>
    <row r="9461" spans="2:2" x14ac:dyDescent="0.25">
      <c r="B9461"/>
    </row>
    <row r="9462" spans="2:2" x14ac:dyDescent="0.25">
      <c r="B9462"/>
    </row>
    <row r="9463" spans="2:2" x14ac:dyDescent="0.25">
      <c r="B9463"/>
    </row>
    <row r="9464" spans="2:2" x14ac:dyDescent="0.25">
      <c r="B9464"/>
    </row>
    <row r="9465" spans="2:2" x14ac:dyDescent="0.25">
      <c r="B9465"/>
    </row>
    <row r="9466" spans="2:2" x14ac:dyDescent="0.25">
      <c r="B9466"/>
    </row>
    <row r="9467" spans="2:2" x14ac:dyDescent="0.25">
      <c r="B9467"/>
    </row>
    <row r="9468" spans="2:2" x14ac:dyDescent="0.25">
      <c r="B9468"/>
    </row>
    <row r="9469" spans="2:2" x14ac:dyDescent="0.25">
      <c r="B9469"/>
    </row>
    <row r="9470" spans="2:2" x14ac:dyDescent="0.25">
      <c r="B9470"/>
    </row>
    <row r="9471" spans="2:2" x14ac:dyDescent="0.25">
      <c r="B9471"/>
    </row>
    <row r="9472" spans="2:2" x14ac:dyDescent="0.25">
      <c r="B9472"/>
    </row>
    <row r="9473" spans="2:2" x14ac:dyDescent="0.25">
      <c r="B9473"/>
    </row>
    <row r="9474" spans="2:2" x14ac:dyDescent="0.25">
      <c r="B9474"/>
    </row>
    <row r="9475" spans="2:2" x14ac:dyDescent="0.25">
      <c r="B9475"/>
    </row>
    <row r="9476" spans="2:2" x14ac:dyDescent="0.25">
      <c r="B9476"/>
    </row>
    <row r="9477" spans="2:2" x14ac:dyDescent="0.25">
      <c r="B9477"/>
    </row>
    <row r="9478" spans="2:2" x14ac:dyDescent="0.25">
      <c r="B9478"/>
    </row>
    <row r="9479" spans="2:2" x14ac:dyDescent="0.25">
      <c r="B9479"/>
    </row>
    <row r="9480" spans="2:2" x14ac:dyDescent="0.25">
      <c r="B9480"/>
    </row>
    <row r="9481" spans="2:2" x14ac:dyDescent="0.25">
      <c r="B9481"/>
    </row>
    <row r="9482" spans="2:2" x14ac:dyDescent="0.25">
      <c r="B9482"/>
    </row>
    <row r="9483" spans="2:2" x14ac:dyDescent="0.25">
      <c r="B9483"/>
    </row>
    <row r="9484" spans="2:2" x14ac:dyDescent="0.25">
      <c r="B9484"/>
    </row>
    <row r="9485" spans="2:2" x14ac:dyDescent="0.25">
      <c r="B9485"/>
    </row>
    <row r="9486" spans="2:2" x14ac:dyDescent="0.25">
      <c r="B9486"/>
    </row>
    <row r="9487" spans="2:2" x14ac:dyDescent="0.25">
      <c r="B9487"/>
    </row>
    <row r="9488" spans="2:2" x14ac:dyDescent="0.25">
      <c r="B9488"/>
    </row>
    <row r="9489" spans="2:2" x14ac:dyDescent="0.25">
      <c r="B9489"/>
    </row>
    <row r="9490" spans="2:2" x14ac:dyDescent="0.25">
      <c r="B9490"/>
    </row>
    <row r="9491" spans="2:2" x14ac:dyDescent="0.25">
      <c r="B9491"/>
    </row>
    <row r="9492" spans="2:2" x14ac:dyDescent="0.25">
      <c r="B9492"/>
    </row>
    <row r="9493" spans="2:2" x14ac:dyDescent="0.25">
      <c r="B9493"/>
    </row>
    <row r="9494" spans="2:2" x14ac:dyDescent="0.25">
      <c r="B9494"/>
    </row>
    <row r="9495" spans="2:2" x14ac:dyDescent="0.25">
      <c r="B9495"/>
    </row>
    <row r="9496" spans="2:2" x14ac:dyDescent="0.25">
      <c r="B9496"/>
    </row>
    <row r="9497" spans="2:2" x14ac:dyDescent="0.25">
      <c r="B9497"/>
    </row>
    <row r="9498" spans="2:2" x14ac:dyDescent="0.25">
      <c r="B9498"/>
    </row>
    <row r="9499" spans="2:2" x14ac:dyDescent="0.25">
      <c r="B9499"/>
    </row>
    <row r="9500" spans="2:2" x14ac:dyDescent="0.25">
      <c r="B9500"/>
    </row>
    <row r="9501" spans="2:2" x14ac:dyDescent="0.25">
      <c r="B9501"/>
    </row>
    <row r="9502" spans="2:2" x14ac:dyDescent="0.25">
      <c r="B9502"/>
    </row>
    <row r="9503" spans="2:2" x14ac:dyDescent="0.25">
      <c r="B9503"/>
    </row>
    <row r="9504" spans="2:2" x14ac:dyDescent="0.25">
      <c r="B9504"/>
    </row>
    <row r="9505" spans="2:2" x14ac:dyDescent="0.25">
      <c r="B9505"/>
    </row>
    <row r="9506" spans="2:2" x14ac:dyDescent="0.25">
      <c r="B9506"/>
    </row>
    <row r="9507" spans="2:2" x14ac:dyDescent="0.25">
      <c r="B9507"/>
    </row>
    <row r="9508" spans="2:2" x14ac:dyDescent="0.25">
      <c r="B9508"/>
    </row>
    <row r="9509" spans="2:2" x14ac:dyDescent="0.25">
      <c r="B9509"/>
    </row>
    <row r="9510" spans="2:2" x14ac:dyDescent="0.25">
      <c r="B9510"/>
    </row>
    <row r="9511" spans="2:2" x14ac:dyDescent="0.25">
      <c r="B9511"/>
    </row>
    <row r="9512" spans="2:2" x14ac:dyDescent="0.25">
      <c r="B9512"/>
    </row>
    <row r="9513" spans="2:2" x14ac:dyDescent="0.25">
      <c r="B9513"/>
    </row>
    <row r="9514" spans="2:2" x14ac:dyDescent="0.25">
      <c r="B9514"/>
    </row>
    <row r="9515" spans="2:2" x14ac:dyDescent="0.25">
      <c r="B9515"/>
    </row>
    <row r="9516" spans="2:2" x14ac:dyDescent="0.25">
      <c r="B9516"/>
    </row>
    <row r="9517" spans="2:2" x14ac:dyDescent="0.25">
      <c r="B9517"/>
    </row>
    <row r="9518" spans="2:2" x14ac:dyDescent="0.25">
      <c r="B9518"/>
    </row>
    <row r="9519" spans="2:2" x14ac:dyDescent="0.25">
      <c r="B9519"/>
    </row>
    <row r="9520" spans="2:2" x14ac:dyDescent="0.25">
      <c r="B9520"/>
    </row>
    <row r="9521" spans="2:2" x14ac:dyDescent="0.25">
      <c r="B9521"/>
    </row>
    <row r="9522" spans="2:2" x14ac:dyDescent="0.25">
      <c r="B9522"/>
    </row>
    <row r="9523" spans="2:2" x14ac:dyDescent="0.25">
      <c r="B9523"/>
    </row>
    <row r="9524" spans="2:2" x14ac:dyDescent="0.25">
      <c r="B9524"/>
    </row>
    <row r="9525" spans="2:2" x14ac:dyDescent="0.25">
      <c r="B9525"/>
    </row>
    <row r="9526" spans="2:2" x14ac:dyDescent="0.25">
      <c r="B9526"/>
    </row>
    <row r="9527" spans="2:2" x14ac:dyDescent="0.25">
      <c r="B9527"/>
    </row>
    <row r="9528" spans="2:2" x14ac:dyDescent="0.25">
      <c r="B9528"/>
    </row>
    <row r="9529" spans="2:2" x14ac:dyDescent="0.25">
      <c r="B9529"/>
    </row>
    <row r="9530" spans="2:2" x14ac:dyDescent="0.25">
      <c r="B9530"/>
    </row>
    <row r="9531" spans="2:2" x14ac:dyDescent="0.25">
      <c r="B9531"/>
    </row>
    <row r="9532" spans="2:2" x14ac:dyDescent="0.25">
      <c r="B9532"/>
    </row>
    <row r="9533" spans="2:2" x14ac:dyDescent="0.25">
      <c r="B9533"/>
    </row>
    <row r="9534" spans="2:2" x14ac:dyDescent="0.25">
      <c r="B9534"/>
    </row>
    <row r="9535" spans="2:2" x14ac:dyDescent="0.25">
      <c r="B9535"/>
    </row>
    <row r="9536" spans="2:2" x14ac:dyDescent="0.25">
      <c r="B9536"/>
    </row>
    <row r="9537" spans="2:2" x14ac:dyDescent="0.25">
      <c r="B9537"/>
    </row>
    <row r="9538" spans="2:2" x14ac:dyDescent="0.25">
      <c r="B9538"/>
    </row>
    <row r="9539" spans="2:2" x14ac:dyDescent="0.25">
      <c r="B9539"/>
    </row>
    <row r="9540" spans="2:2" x14ac:dyDescent="0.25">
      <c r="B9540"/>
    </row>
    <row r="9541" spans="2:2" x14ac:dyDescent="0.25">
      <c r="B9541"/>
    </row>
    <row r="9542" spans="2:2" x14ac:dyDescent="0.25">
      <c r="B9542"/>
    </row>
    <row r="9543" spans="2:2" x14ac:dyDescent="0.25">
      <c r="B9543"/>
    </row>
    <row r="9544" spans="2:2" x14ac:dyDescent="0.25">
      <c r="B9544"/>
    </row>
    <row r="9545" spans="2:2" x14ac:dyDescent="0.25">
      <c r="B9545"/>
    </row>
    <row r="9546" spans="2:2" x14ac:dyDescent="0.25">
      <c r="B9546"/>
    </row>
    <row r="9547" spans="2:2" x14ac:dyDescent="0.25">
      <c r="B9547"/>
    </row>
    <row r="9548" spans="2:2" x14ac:dyDescent="0.25">
      <c r="B9548"/>
    </row>
    <row r="9549" spans="2:2" x14ac:dyDescent="0.25">
      <c r="B9549"/>
    </row>
    <row r="9550" spans="2:2" x14ac:dyDescent="0.25">
      <c r="B9550"/>
    </row>
    <row r="9551" spans="2:2" x14ac:dyDescent="0.25">
      <c r="B9551"/>
    </row>
    <row r="9552" spans="2:2" x14ac:dyDescent="0.25">
      <c r="B9552"/>
    </row>
    <row r="9553" spans="2:2" x14ac:dyDescent="0.25">
      <c r="B9553"/>
    </row>
    <row r="9554" spans="2:2" x14ac:dyDescent="0.25">
      <c r="B9554"/>
    </row>
    <row r="9555" spans="2:2" x14ac:dyDescent="0.25">
      <c r="B9555"/>
    </row>
    <row r="9556" spans="2:2" x14ac:dyDescent="0.25">
      <c r="B9556"/>
    </row>
    <row r="9557" spans="2:2" x14ac:dyDescent="0.25">
      <c r="B9557"/>
    </row>
    <row r="9558" spans="2:2" x14ac:dyDescent="0.25">
      <c r="B9558"/>
    </row>
    <row r="9559" spans="2:2" x14ac:dyDescent="0.25">
      <c r="B9559"/>
    </row>
    <row r="9560" spans="2:2" x14ac:dyDescent="0.25">
      <c r="B9560"/>
    </row>
    <row r="9561" spans="2:2" x14ac:dyDescent="0.25">
      <c r="B9561"/>
    </row>
    <row r="9562" spans="2:2" x14ac:dyDescent="0.25">
      <c r="B9562"/>
    </row>
    <row r="9563" spans="2:2" x14ac:dyDescent="0.25">
      <c r="B9563"/>
    </row>
    <row r="9564" spans="2:2" x14ac:dyDescent="0.25">
      <c r="B9564"/>
    </row>
    <row r="9565" spans="2:2" x14ac:dyDescent="0.25">
      <c r="B9565"/>
    </row>
    <row r="9566" spans="2:2" x14ac:dyDescent="0.25">
      <c r="B9566"/>
    </row>
    <row r="9567" spans="2:2" x14ac:dyDescent="0.25">
      <c r="B9567"/>
    </row>
    <row r="9568" spans="2:2" x14ac:dyDescent="0.25">
      <c r="B9568"/>
    </row>
    <row r="9569" spans="2:2" x14ac:dyDescent="0.25">
      <c r="B9569"/>
    </row>
    <row r="9570" spans="2:2" x14ac:dyDescent="0.25">
      <c r="B9570"/>
    </row>
    <row r="9571" spans="2:2" x14ac:dyDescent="0.25">
      <c r="B9571"/>
    </row>
    <row r="9572" spans="2:2" x14ac:dyDescent="0.25">
      <c r="B9572"/>
    </row>
    <row r="9573" spans="2:2" x14ac:dyDescent="0.25">
      <c r="B9573"/>
    </row>
    <row r="9574" spans="2:2" x14ac:dyDescent="0.25">
      <c r="B9574"/>
    </row>
    <row r="9575" spans="2:2" x14ac:dyDescent="0.25">
      <c r="B9575"/>
    </row>
    <row r="9576" spans="2:2" x14ac:dyDescent="0.25">
      <c r="B9576"/>
    </row>
    <row r="9577" spans="2:2" x14ac:dyDescent="0.25">
      <c r="B9577"/>
    </row>
    <row r="9578" spans="2:2" x14ac:dyDescent="0.25">
      <c r="B9578"/>
    </row>
    <row r="9579" spans="2:2" x14ac:dyDescent="0.25">
      <c r="B9579"/>
    </row>
    <row r="9580" spans="2:2" x14ac:dyDescent="0.25">
      <c r="B9580"/>
    </row>
    <row r="9581" spans="2:2" x14ac:dyDescent="0.25">
      <c r="B9581"/>
    </row>
    <row r="9582" spans="2:2" x14ac:dyDescent="0.25">
      <c r="B9582"/>
    </row>
    <row r="9583" spans="2:2" x14ac:dyDescent="0.25">
      <c r="B9583"/>
    </row>
    <row r="9584" spans="2:2" x14ac:dyDescent="0.25">
      <c r="B9584"/>
    </row>
    <row r="9585" spans="2:2" x14ac:dyDescent="0.25">
      <c r="B9585"/>
    </row>
    <row r="9586" spans="2:2" x14ac:dyDescent="0.25">
      <c r="B9586"/>
    </row>
    <row r="9587" spans="2:2" x14ac:dyDescent="0.25">
      <c r="B9587"/>
    </row>
    <row r="9588" spans="2:2" x14ac:dyDescent="0.25">
      <c r="B9588"/>
    </row>
    <row r="9589" spans="2:2" x14ac:dyDescent="0.25">
      <c r="B9589"/>
    </row>
    <row r="9590" spans="2:2" x14ac:dyDescent="0.25">
      <c r="B9590"/>
    </row>
    <row r="9591" spans="2:2" x14ac:dyDescent="0.25">
      <c r="B9591"/>
    </row>
    <row r="9592" spans="2:2" x14ac:dyDescent="0.25">
      <c r="B9592"/>
    </row>
    <row r="9593" spans="2:2" x14ac:dyDescent="0.25">
      <c r="B9593"/>
    </row>
    <row r="9594" spans="2:2" x14ac:dyDescent="0.25">
      <c r="B9594"/>
    </row>
    <row r="9595" spans="2:2" x14ac:dyDescent="0.25">
      <c r="B9595"/>
    </row>
    <row r="9596" spans="2:2" x14ac:dyDescent="0.25">
      <c r="B9596"/>
    </row>
    <row r="9597" spans="2:2" x14ac:dyDescent="0.25">
      <c r="B9597"/>
    </row>
    <row r="9598" spans="2:2" x14ac:dyDescent="0.25">
      <c r="B9598"/>
    </row>
    <row r="9599" spans="2:2" x14ac:dyDescent="0.25">
      <c r="B9599"/>
    </row>
    <row r="9600" spans="2:2" x14ac:dyDescent="0.25">
      <c r="B9600"/>
    </row>
    <row r="9601" spans="2:2" x14ac:dyDescent="0.25">
      <c r="B9601"/>
    </row>
    <row r="9602" spans="2:2" x14ac:dyDescent="0.25">
      <c r="B9602"/>
    </row>
    <row r="9603" spans="2:2" x14ac:dyDescent="0.25">
      <c r="B9603"/>
    </row>
    <row r="9604" spans="2:2" x14ac:dyDescent="0.25">
      <c r="B9604"/>
    </row>
    <row r="9605" spans="2:2" x14ac:dyDescent="0.25">
      <c r="B9605"/>
    </row>
    <row r="9606" spans="2:2" x14ac:dyDescent="0.25">
      <c r="B9606"/>
    </row>
    <row r="9607" spans="2:2" x14ac:dyDescent="0.25">
      <c r="B9607"/>
    </row>
    <row r="9608" spans="2:2" x14ac:dyDescent="0.25">
      <c r="B9608"/>
    </row>
    <row r="9609" spans="2:2" x14ac:dyDescent="0.25">
      <c r="B9609"/>
    </row>
    <row r="9610" spans="2:2" x14ac:dyDescent="0.25">
      <c r="B9610"/>
    </row>
    <row r="9611" spans="2:2" x14ac:dyDescent="0.25">
      <c r="B9611"/>
    </row>
    <row r="9612" spans="2:2" x14ac:dyDescent="0.25">
      <c r="B9612"/>
    </row>
    <row r="9613" spans="2:2" x14ac:dyDescent="0.25">
      <c r="B9613"/>
    </row>
    <row r="9614" spans="2:2" x14ac:dyDescent="0.25">
      <c r="B9614"/>
    </row>
    <row r="9615" spans="2:2" x14ac:dyDescent="0.25">
      <c r="B9615"/>
    </row>
    <row r="9616" spans="2:2" x14ac:dyDescent="0.25">
      <c r="B9616"/>
    </row>
    <row r="9617" spans="2:2" x14ac:dyDescent="0.25">
      <c r="B9617"/>
    </row>
    <row r="9618" spans="2:2" x14ac:dyDescent="0.25">
      <c r="B9618"/>
    </row>
    <row r="9619" spans="2:2" x14ac:dyDescent="0.25">
      <c r="B9619"/>
    </row>
    <row r="9620" spans="2:2" x14ac:dyDescent="0.25">
      <c r="B9620"/>
    </row>
    <row r="9621" spans="2:2" x14ac:dyDescent="0.25">
      <c r="B9621"/>
    </row>
    <row r="9622" spans="2:2" x14ac:dyDescent="0.25">
      <c r="B9622"/>
    </row>
    <row r="9623" spans="2:2" x14ac:dyDescent="0.25">
      <c r="B9623"/>
    </row>
    <row r="9624" spans="2:2" x14ac:dyDescent="0.25">
      <c r="B9624"/>
    </row>
    <row r="9625" spans="2:2" x14ac:dyDescent="0.25">
      <c r="B9625"/>
    </row>
    <row r="9626" spans="2:2" x14ac:dyDescent="0.25">
      <c r="B9626"/>
    </row>
    <row r="9627" spans="2:2" x14ac:dyDescent="0.25">
      <c r="B9627"/>
    </row>
    <row r="9628" spans="2:2" x14ac:dyDescent="0.25">
      <c r="B9628"/>
    </row>
    <row r="9629" spans="2:2" x14ac:dyDescent="0.25">
      <c r="B9629"/>
    </row>
    <row r="9630" spans="2:2" x14ac:dyDescent="0.25">
      <c r="B9630"/>
    </row>
    <row r="9631" spans="2:2" x14ac:dyDescent="0.25">
      <c r="B9631"/>
    </row>
    <row r="9632" spans="2:2" x14ac:dyDescent="0.25">
      <c r="B9632"/>
    </row>
    <row r="9633" spans="2:2" x14ac:dyDescent="0.25">
      <c r="B9633"/>
    </row>
    <row r="9634" spans="2:2" x14ac:dyDescent="0.25">
      <c r="B9634"/>
    </row>
    <row r="9635" spans="2:2" x14ac:dyDescent="0.25">
      <c r="B9635"/>
    </row>
    <row r="9636" spans="2:2" x14ac:dyDescent="0.25">
      <c r="B9636"/>
    </row>
    <row r="9637" spans="2:2" x14ac:dyDescent="0.25">
      <c r="B9637"/>
    </row>
    <row r="9638" spans="2:2" x14ac:dyDescent="0.25">
      <c r="B9638"/>
    </row>
    <row r="9639" spans="2:2" x14ac:dyDescent="0.25">
      <c r="B9639"/>
    </row>
    <row r="9640" spans="2:2" x14ac:dyDescent="0.25">
      <c r="B9640"/>
    </row>
    <row r="9641" spans="2:2" x14ac:dyDescent="0.25">
      <c r="B9641"/>
    </row>
    <row r="9642" spans="2:2" x14ac:dyDescent="0.25">
      <c r="B9642"/>
    </row>
    <row r="9643" spans="2:2" x14ac:dyDescent="0.25">
      <c r="B9643"/>
    </row>
    <row r="9644" spans="2:2" x14ac:dyDescent="0.25">
      <c r="B9644"/>
    </row>
    <row r="9645" spans="2:2" x14ac:dyDescent="0.25">
      <c r="B9645"/>
    </row>
    <row r="9646" spans="2:2" x14ac:dyDescent="0.25">
      <c r="B9646"/>
    </row>
    <row r="9647" spans="2:2" x14ac:dyDescent="0.25">
      <c r="B9647"/>
    </row>
    <row r="9648" spans="2:2" x14ac:dyDescent="0.25">
      <c r="B9648"/>
    </row>
    <row r="9649" spans="2:2" x14ac:dyDescent="0.25">
      <c r="B9649"/>
    </row>
    <row r="9650" spans="2:2" x14ac:dyDescent="0.25">
      <c r="B9650"/>
    </row>
    <row r="9651" spans="2:2" x14ac:dyDescent="0.25">
      <c r="B9651"/>
    </row>
    <row r="9652" spans="2:2" x14ac:dyDescent="0.25">
      <c r="B9652"/>
    </row>
    <row r="9653" spans="2:2" x14ac:dyDescent="0.25">
      <c r="B9653"/>
    </row>
    <row r="9654" spans="2:2" x14ac:dyDescent="0.25">
      <c r="B9654"/>
    </row>
    <row r="9655" spans="2:2" x14ac:dyDescent="0.25">
      <c r="B9655"/>
    </row>
    <row r="9656" spans="2:2" x14ac:dyDescent="0.25">
      <c r="B9656"/>
    </row>
    <row r="9657" spans="2:2" x14ac:dyDescent="0.25">
      <c r="B9657"/>
    </row>
    <row r="9658" spans="2:2" x14ac:dyDescent="0.25">
      <c r="B9658"/>
    </row>
    <row r="9659" spans="2:2" x14ac:dyDescent="0.25">
      <c r="B9659"/>
    </row>
    <row r="9660" spans="2:2" x14ac:dyDescent="0.25">
      <c r="B9660"/>
    </row>
    <row r="9661" spans="2:2" x14ac:dyDescent="0.25">
      <c r="B9661"/>
    </row>
    <row r="9662" spans="2:2" x14ac:dyDescent="0.25">
      <c r="B9662"/>
    </row>
    <row r="9663" spans="2:2" x14ac:dyDescent="0.25">
      <c r="B9663"/>
    </row>
    <row r="9664" spans="2:2" x14ac:dyDescent="0.25">
      <c r="B9664"/>
    </row>
    <row r="9665" spans="2:2" x14ac:dyDescent="0.25">
      <c r="B9665"/>
    </row>
    <row r="9666" spans="2:2" x14ac:dyDescent="0.25">
      <c r="B9666"/>
    </row>
    <row r="9667" spans="2:2" x14ac:dyDescent="0.25">
      <c r="B9667"/>
    </row>
    <row r="9668" spans="2:2" x14ac:dyDescent="0.25">
      <c r="B9668"/>
    </row>
    <row r="9669" spans="2:2" x14ac:dyDescent="0.25">
      <c r="B9669"/>
    </row>
    <row r="9670" spans="2:2" x14ac:dyDescent="0.25">
      <c r="B9670"/>
    </row>
    <row r="9671" spans="2:2" x14ac:dyDescent="0.25">
      <c r="B9671"/>
    </row>
    <row r="9672" spans="2:2" x14ac:dyDescent="0.25">
      <c r="B9672"/>
    </row>
    <row r="9673" spans="2:2" x14ac:dyDescent="0.25">
      <c r="B9673"/>
    </row>
    <row r="9674" spans="2:2" x14ac:dyDescent="0.25">
      <c r="B9674"/>
    </row>
    <row r="9675" spans="2:2" x14ac:dyDescent="0.25">
      <c r="B9675"/>
    </row>
    <row r="9676" spans="2:2" x14ac:dyDescent="0.25">
      <c r="B9676"/>
    </row>
    <row r="9677" spans="2:2" x14ac:dyDescent="0.25">
      <c r="B9677"/>
    </row>
    <row r="9678" spans="2:2" x14ac:dyDescent="0.25">
      <c r="B9678"/>
    </row>
    <row r="9679" spans="2:2" x14ac:dyDescent="0.25">
      <c r="B9679"/>
    </row>
    <row r="9680" spans="2:2" x14ac:dyDescent="0.25">
      <c r="B9680"/>
    </row>
    <row r="9681" spans="2:2" x14ac:dyDescent="0.25">
      <c r="B9681"/>
    </row>
    <row r="9682" spans="2:2" x14ac:dyDescent="0.25">
      <c r="B9682"/>
    </row>
    <row r="9683" spans="2:2" x14ac:dyDescent="0.25">
      <c r="B9683"/>
    </row>
    <row r="9684" spans="2:2" x14ac:dyDescent="0.25">
      <c r="B9684"/>
    </row>
    <row r="9685" spans="2:2" x14ac:dyDescent="0.25">
      <c r="B9685"/>
    </row>
    <row r="9686" spans="2:2" x14ac:dyDescent="0.25">
      <c r="B9686"/>
    </row>
    <row r="9687" spans="2:2" x14ac:dyDescent="0.25">
      <c r="B9687"/>
    </row>
    <row r="9688" spans="2:2" x14ac:dyDescent="0.25">
      <c r="B9688"/>
    </row>
    <row r="9689" spans="2:2" x14ac:dyDescent="0.25">
      <c r="B9689"/>
    </row>
    <row r="9690" spans="2:2" x14ac:dyDescent="0.25">
      <c r="B9690"/>
    </row>
    <row r="9691" spans="2:2" x14ac:dyDescent="0.25">
      <c r="B9691"/>
    </row>
    <row r="9692" spans="2:2" x14ac:dyDescent="0.25">
      <c r="B9692"/>
    </row>
    <row r="9693" spans="2:2" x14ac:dyDescent="0.25">
      <c r="B9693"/>
    </row>
    <row r="9694" spans="2:2" x14ac:dyDescent="0.25">
      <c r="B9694"/>
    </row>
    <row r="9695" spans="2:2" x14ac:dyDescent="0.25">
      <c r="B9695"/>
    </row>
    <row r="9696" spans="2:2" x14ac:dyDescent="0.25">
      <c r="B9696"/>
    </row>
    <row r="9697" spans="2:2" x14ac:dyDescent="0.25">
      <c r="B9697"/>
    </row>
    <row r="9698" spans="2:2" x14ac:dyDescent="0.25">
      <c r="B9698"/>
    </row>
    <row r="9699" spans="2:2" x14ac:dyDescent="0.25">
      <c r="B9699"/>
    </row>
    <row r="9700" spans="2:2" x14ac:dyDescent="0.25">
      <c r="B9700"/>
    </row>
    <row r="9701" spans="2:2" x14ac:dyDescent="0.25">
      <c r="B9701"/>
    </row>
    <row r="9702" spans="2:2" x14ac:dyDescent="0.25">
      <c r="B9702"/>
    </row>
    <row r="9703" spans="2:2" x14ac:dyDescent="0.25">
      <c r="B9703"/>
    </row>
    <row r="9704" spans="2:2" x14ac:dyDescent="0.25">
      <c r="B9704"/>
    </row>
    <row r="9705" spans="2:2" x14ac:dyDescent="0.25">
      <c r="B9705"/>
    </row>
    <row r="9706" spans="2:2" x14ac:dyDescent="0.25">
      <c r="B9706"/>
    </row>
    <row r="9707" spans="2:2" x14ac:dyDescent="0.25">
      <c r="B9707"/>
    </row>
    <row r="9708" spans="2:2" x14ac:dyDescent="0.25">
      <c r="B9708"/>
    </row>
    <row r="9709" spans="2:2" x14ac:dyDescent="0.25">
      <c r="B9709"/>
    </row>
    <row r="9710" spans="2:2" x14ac:dyDescent="0.25">
      <c r="B9710"/>
    </row>
    <row r="9711" spans="2:2" x14ac:dyDescent="0.25">
      <c r="B9711"/>
    </row>
    <row r="9712" spans="2:2" x14ac:dyDescent="0.25">
      <c r="B9712"/>
    </row>
    <row r="9713" spans="2:2" x14ac:dyDescent="0.25">
      <c r="B9713"/>
    </row>
    <row r="9714" spans="2:2" x14ac:dyDescent="0.25">
      <c r="B9714"/>
    </row>
    <row r="9715" spans="2:2" x14ac:dyDescent="0.25">
      <c r="B9715"/>
    </row>
    <row r="9716" spans="2:2" x14ac:dyDescent="0.25">
      <c r="B9716"/>
    </row>
    <row r="9717" spans="2:2" x14ac:dyDescent="0.25">
      <c r="B9717"/>
    </row>
    <row r="9718" spans="2:2" x14ac:dyDescent="0.25">
      <c r="B9718"/>
    </row>
    <row r="9719" spans="2:2" x14ac:dyDescent="0.25">
      <c r="B9719"/>
    </row>
    <row r="9720" spans="2:2" x14ac:dyDescent="0.25">
      <c r="B9720"/>
    </row>
    <row r="9721" spans="2:2" x14ac:dyDescent="0.25">
      <c r="B9721"/>
    </row>
    <row r="9722" spans="2:2" x14ac:dyDescent="0.25">
      <c r="B9722"/>
    </row>
    <row r="9723" spans="2:2" x14ac:dyDescent="0.25">
      <c r="B9723"/>
    </row>
    <row r="9724" spans="2:2" x14ac:dyDescent="0.25">
      <c r="B9724"/>
    </row>
    <row r="9725" spans="2:2" x14ac:dyDescent="0.25">
      <c r="B9725"/>
    </row>
    <row r="9726" spans="2:2" x14ac:dyDescent="0.25">
      <c r="B9726"/>
    </row>
    <row r="9727" spans="2:2" x14ac:dyDescent="0.25">
      <c r="B9727"/>
    </row>
    <row r="9728" spans="2:2" x14ac:dyDescent="0.25">
      <c r="B9728"/>
    </row>
    <row r="9729" spans="2:2" x14ac:dyDescent="0.25">
      <c r="B9729"/>
    </row>
    <row r="9730" spans="2:2" x14ac:dyDescent="0.25">
      <c r="B9730"/>
    </row>
    <row r="9731" spans="2:2" x14ac:dyDescent="0.25">
      <c r="B9731"/>
    </row>
    <row r="9732" spans="2:2" x14ac:dyDescent="0.25">
      <c r="B9732"/>
    </row>
    <row r="9733" spans="2:2" x14ac:dyDescent="0.25">
      <c r="B9733"/>
    </row>
    <row r="9734" spans="2:2" x14ac:dyDescent="0.25">
      <c r="B9734"/>
    </row>
    <row r="9735" spans="2:2" x14ac:dyDescent="0.25">
      <c r="B9735"/>
    </row>
    <row r="9736" spans="2:2" x14ac:dyDescent="0.25">
      <c r="B9736"/>
    </row>
    <row r="9737" spans="2:2" x14ac:dyDescent="0.25">
      <c r="B9737"/>
    </row>
    <row r="9738" spans="2:2" x14ac:dyDescent="0.25">
      <c r="B9738"/>
    </row>
    <row r="9739" spans="2:2" x14ac:dyDescent="0.25">
      <c r="B9739"/>
    </row>
    <row r="9740" spans="2:2" x14ac:dyDescent="0.25">
      <c r="B9740"/>
    </row>
    <row r="9741" spans="2:2" x14ac:dyDescent="0.25">
      <c r="B9741"/>
    </row>
    <row r="9742" spans="2:2" x14ac:dyDescent="0.25">
      <c r="B9742"/>
    </row>
    <row r="9743" spans="2:2" x14ac:dyDescent="0.25">
      <c r="B9743"/>
    </row>
    <row r="9744" spans="2:2" x14ac:dyDescent="0.25">
      <c r="B9744"/>
    </row>
    <row r="9745" spans="2:2" x14ac:dyDescent="0.25">
      <c r="B9745"/>
    </row>
    <row r="9746" spans="2:2" x14ac:dyDescent="0.25">
      <c r="B9746"/>
    </row>
    <row r="9747" spans="2:2" x14ac:dyDescent="0.25">
      <c r="B9747"/>
    </row>
    <row r="9748" spans="2:2" x14ac:dyDescent="0.25">
      <c r="B9748"/>
    </row>
    <row r="9749" spans="2:2" x14ac:dyDescent="0.25">
      <c r="B9749"/>
    </row>
    <row r="9750" spans="2:2" x14ac:dyDescent="0.25">
      <c r="B9750"/>
    </row>
    <row r="9751" spans="2:2" x14ac:dyDescent="0.25">
      <c r="B9751"/>
    </row>
    <row r="9752" spans="2:2" x14ac:dyDescent="0.25">
      <c r="B9752"/>
    </row>
    <row r="9753" spans="2:2" x14ac:dyDescent="0.25">
      <c r="B9753"/>
    </row>
    <row r="9754" spans="2:2" x14ac:dyDescent="0.25">
      <c r="B9754"/>
    </row>
    <row r="9755" spans="2:2" x14ac:dyDescent="0.25">
      <c r="B9755"/>
    </row>
    <row r="9756" spans="2:2" x14ac:dyDescent="0.25">
      <c r="B9756"/>
    </row>
    <row r="9757" spans="2:2" x14ac:dyDescent="0.25">
      <c r="B9757"/>
    </row>
    <row r="9758" spans="2:2" x14ac:dyDescent="0.25">
      <c r="B9758"/>
    </row>
    <row r="9759" spans="2:2" x14ac:dyDescent="0.25">
      <c r="B9759"/>
    </row>
    <row r="9760" spans="2:2" x14ac:dyDescent="0.25">
      <c r="B9760"/>
    </row>
    <row r="9761" spans="2:2" x14ac:dyDescent="0.25">
      <c r="B9761"/>
    </row>
    <row r="9762" spans="2:2" x14ac:dyDescent="0.25">
      <c r="B9762"/>
    </row>
    <row r="9763" spans="2:2" x14ac:dyDescent="0.25">
      <c r="B9763"/>
    </row>
    <row r="9764" spans="2:2" x14ac:dyDescent="0.25">
      <c r="B9764"/>
    </row>
    <row r="9765" spans="2:2" x14ac:dyDescent="0.25">
      <c r="B9765"/>
    </row>
    <row r="9766" spans="2:2" x14ac:dyDescent="0.25">
      <c r="B9766"/>
    </row>
    <row r="9767" spans="2:2" x14ac:dyDescent="0.25">
      <c r="B9767"/>
    </row>
    <row r="9768" spans="2:2" x14ac:dyDescent="0.25">
      <c r="B9768"/>
    </row>
    <row r="9769" spans="2:2" x14ac:dyDescent="0.25">
      <c r="B9769"/>
    </row>
    <row r="9770" spans="2:2" x14ac:dyDescent="0.25">
      <c r="B9770"/>
    </row>
    <row r="9771" spans="2:2" x14ac:dyDescent="0.25">
      <c r="B9771"/>
    </row>
    <row r="9772" spans="2:2" x14ac:dyDescent="0.25">
      <c r="B9772"/>
    </row>
    <row r="9773" spans="2:2" x14ac:dyDescent="0.25">
      <c r="B9773"/>
    </row>
    <row r="9774" spans="2:2" x14ac:dyDescent="0.25">
      <c r="B9774"/>
    </row>
    <row r="9775" spans="2:2" x14ac:dyDescent="0.25">
      <c r="B9775"/>
    </row>
    <row r="9776" spans="2:2" x14ac:dyDescent="0.25">
      <c r="B9776"/>
    </row>
    <row r="9777" spans="2:2" x14ac:dyDescent="0.25">
      <c r="B9777"/>
    </row>
    <row r="9778" spans="2:2" x14ac:dyDescent="0.25">
      <c r="B9778"/>
    </row>
    <row r="9779" spans="2:2" x14ac:dyDescent="0.25">
      <c r="B9779"/>
    </row>
    <row r="9780" spans="2:2" x14ac:dyDescent="0.25">
      <c r="B9780"/>
    </row>
    <row r="9781" spans="2:2" x14ac:dyDescent="0.25">
      <c r="B9781"/>
    </row>
    <row r="9782" spans="2:2" x14ac:dyDescent="0.25">
      <c r="B9782"/>
    </row>
    <row r="9783" spans="2:2" x14ac:dyDescent="0.25">
      <c r="B9783"/>
    </row>
    <row r="9784" spans="2:2" x14ac:dyDescent="0.25">
      <c r="B9784"/>
    </row>
    <row r="9785" spans="2:2" x14ac:dyDescent="0.25">
      <c r="B9785"/>
    </row>
    <row r="9786" spans="2:2" x14ac:dyDescent="0.25">
      <c r="B9786"/>
    </row>
    <row r="9787" spans="2:2" x14ac:dyDescent="0.25">
      <c r="B9787"/>
    </row>
    <row r="9788" spans="2:2" x14ac:dyDescent="0.25">
      <c r="B9788"/>
    </row>
    <row r="9789" spans="2:2" x14ac:dyDescent="0.25">
      <c r="B9789"/>
    </row>
    <row r="9790" spans="2:2" x14ac:dyDescent="0.25">
      <c r="B9790"/>
    </row>
    <row r="9791" spans="2:2" x14ac:dyDescent="0.25">
      <c r="B9791"/>
    </row>
    <row r="9792" spans="2:2" x14ac:dyDescent="0.25">
      <c r="B9792"/>
    </row>
    <row r="9793" spans="2:2" x14ac:dyDescent="0.25">
      <c r="B9793"/>
    </row>
    <row r="9794" spans="2:2" x14ac:dyDescent="0.25">
      <c r="B9794"/>
    </row>
    <row r="9795" spans="2:2" x14ac:dyDescent="0.25">
      <c r="B9795"/>
    </row>
    <row r="9796" spans="2:2" x14ac:dyDescent="0.25">
      <c r="B9796"/>
    </row>
    <row r="9797" spans="2:2" x14ac:dyDescent="0.25">
      <c r="B9797"/>
    </row>
    <row r="9798" spans="2:2" x14ac:dyDescent="0.25">
      <c r="B9798"/>
    </row>
    <row r="9799" spans="2:2" x14ac:dyDescent="0.25">
      <c r="B9799"/>
    </row>
    <row r="9800" spans="2:2" x14ac:dyDescent="0.25">
      <c r="B9800"/>
    </row>
    <row r="9801" spans="2:2" x14ac:dyDescent="0.25">
      <c r="B9801"/>
    </row>
    <row r="9802" spans="2:2" x14ac:dyDescent="0.25">
      <c r="B9802"/>
    </row>
    <row r="9803" spans="2:2" x14ac:dyDescent="0.25">
      <c r="B9803"/>
    </row>
    <row r="9804" spans="2:2" x14ac:dyDescent="0.25">
      <c r="B9804"/>
    </row>
    <row r="9805" spans="2:2" x14ac:dyDescent="0.25">
      <c r="B9805"/>
    </row>
    <row r="9806" spans="2:2" x14ac:dyDescent="0.25">
      <c r="B9806"/>
    </row>
    <row r="9807" spans="2:2" x14ac:dyDescent="0.25">
      <c r="B9807"/>
    </row>
    <row r="9808" spans="2:2" x14ac:dyDescent="0.25">
      <c r="B9808"/>
    </row>
    <row r="9809" spans="2:2" x14ac:dyDescent="0.25">
      <c r="B9809"/>
    </row>
    <row r="9810" spans="2:2" x14ac:dyDescent="0.25">
      <c r="B9810"/>
    </row>
    <row r="9811" spans="2:2" x14ac:dyDescent="0.25">
      <c r="B9811"/>
    </row>
    <row r="9812" spans="2:2" x14ac:dyDescent="0.25">
      <c r="B9812"/>
    </row>
    <row r="9813" spans="2:2" x14ac:dyDescent="0.25">
      <c r="B9813"/>
    </row>
    <row r="9814" spans="2:2" x14ac:dyDescent="0.25">
      <c r="B9814"/>
    </row>
    <row r="9815" spans="2:2" x14ac:dyDescent="0.25">
      <c r="B9815"/>
    </row>
    <row r="9816" spans="2:2" x14ac:dyDescent="0.25">
      <c r="B9816"/>
    </row>
    <row r="9817" spans="2:2" x14ac:dyDescent="0.25">
      <c r="B9817"/>
    </row>
    <row r="9818" spans="2:2" x14ac:dyDescent="0.25">
      <c r="B9818"/>
    </row>
    <row r="9819" spans="2:2" x14ac:dyDescent="0.25">
      <c r="B9819"/>
    </row>
    <row r="9820" spans="2:2" x14ac:dyDescent="0.25">
      <c r="B9820"/>
    </row>
    <row r="9821" spans="2:2" x14ac:dyDescent="0.25">
      <c r="B9821"/>
    </row>
    <row r="9822" spans="2:2" x14ac:dyDescent="0.25">
      <c r="B9822"/>
    </row>
    <row r="9823" spans="2:2" x14ac:dyDescent="0.25">
      <c r="B9823"/>
    </row>
    <row r="9824" spans="2:2" x14ac:dyDescent="0.25">
      <c r="B9824"/>
    </row>
    <row r="9825" spans="2:2" x14ac:dyDescent="0.25">
      <c r="B9825"/>
    </row>
    <row r="9826" spans="2:2" x14ac:dyDescent="0.25">
      <c r="B9826"/>
    </row>
    <row r="9827" spans="2:2" x14ac:dyDescent="0.25">
      <c r="B9827"/>
    </row>
    <row r="9828" spans="2:2" x14ac:dyDescent="0.25">
      <c r="B9828"/>
    </row>
    <row r="9829" spans="2:2" x14ac:dyDescent="0.25">
      <c r="B9829"/>
    </row>
    <row r="9830" spans="2:2" x14ac:dyDescent="0.25">
      <c r="B9830"/>
    </row>
    <row r="9831" spans="2:2" x14ac:dyDescent="0.25">
      <c r="B9831"/>
    </row>
    <row r="9832" spans="2:2" x14ac:dyDescent="0.25">
      <c r="B9832"/>
    </row>
    <row r="9833" spans="2:2" x14ac:dyDescent="0.25">
      <c r="B9833"/>
    </row>
    <row r="9834" spans="2:2" x14ac:dyDescent="0.25">
      <c r="B9834"/>
    </row>
    <row r="9835" spans="2:2" x14ac:dyDescent="0.25">
      <c r="B9835"/>
    </row>
    <row r="9836" spans="2:2" x14ac:dyDescent="0.25">
      <c r="B9836"/>
    </row>
    <row r="9837" spans="2:2" x14ac:dyDescent="0.25">
      <c r="B9837"/>
    </row>
    <row r="9838" spans="2:2" x14ac:dyDescent="0.25">
      <c r="B9838"/>
    </row>
    <row r="9839" spans="2:2" x14ac:dyDescent="0.25">
      <c r="B9839"/>
    </row>
    <row r="9840" spans="2:2" x14ac:dyDescent="0.25">
      <c r="B9840"/>
    </row>
    <row r="9841" spans="2:2" x14ac:dyDescent="0.25">
      <c r="B9841"/>
    </row>
    <row r="9842" spans="2:2" x14ac:dyDescent="0.25">
      <c r="B9842"/>
    </row>
    <row r="9843" spans="2:2" x14ac:dyDescent="0.25">
      <c r="B9843"/>
    </row>
    <row r="9844" spans="2:2" x14ac:dyDescent="0.25">
      <c r="B9844"/>
    </row>
    <row r="9845" spans="2:2" x14ac:dyDescent="0.25">
      <c r="B9845"/>
    </row>
    <row r="9846" spans="2:2" x14ac:dyDescent="0.25">
      <c r="B9846"/>
    </row>
    <row r="9847" spans="2:2" x14ac:dyDescent="0.25">
      <c r="B9847"/>
    </row>
    <row r="9848" spans="2:2" x14ac:dyDescent="0.25">
      <c r="B9848"/>
    </row>
    <row r="9849" spans="2:2" x14ac:dyDescent="0.25">
      <c r="B9849"/>
    </row>
    <row r="9850" spans="2:2" x14ac:dyDescent="0.25">
      <c r="B9850"/>
    </row>
    <row r="9851" spans="2:2" x14ac:dyDescent="0.25">
      <c r="B9851"/>
    </row>
    <row r="9852" spans="2:2" x14ac:dyDescent="0.25">
      <c r="B9852"/>
    </row>
    <row r="9853" spans="2:2" x14ac:dyDescent="0.25">
      <c r="B9853"/>
    </row>
    <row r="9854" spans="2:2" x14ac:dyDescent="0.25">
      <c r="B9854"/>
    </row>
    <row r="9855" spans="2:2" x14ac:dyDescent="0.25">
      <c r="B9855"/>
    </row>
    <row r="9856" spans="2:2" x14ac:dyDescent="0.25">
      <c r="B9856"/>
    </row>
    <row r="9857" spans="2:2" x14ac:dyDescent="0.25">
      <c r="B9857"/>
    </row>
    <row r="9858" spans="2:2" x14ac:dyDescent="0.25">
      <c r="B9858"/>
    </row>
    <row r="9859" spans="2:2" x14ac:dyDescent="0.25">
      <c r="B9859"/>
    </row>
    <row r="9860" spans="2:2" x14ac:dyDescent="0.25">
      <c r="B9860"/>
    </row>
    <row r="9861" spans="2:2" x14ac:dyDescent="0.25">
      <c r="B9861"/>
    </row>
    <row r="9862" spans="2:2" x14ac:dyDescent="0.25">
      <c r="B9862"/>
    </row>
    <row r="9863" spans="2:2" x14ac:dyDescent="0.25">
      <c r="B9863"/>
    </row>
    <row r="9864" spans="2:2" x14ac:dyDescent="0.25">
      <c r="B9864"/>
    </row>
    <row r="9865" spans="2:2" x14ac:dyDescent="0.25">
      <c r="B9865"/>
    </row>
    <row r="9866" spans="2:2" x14ac:dyDescent="0.25">
      <c r="B9866"/>
    </row>
    <row r="9867" spans="2:2" x14ac:dyDescent="0.25">
      <c r="B9867"/>
    </row>
    <row r="9868" spans="2:2" x14ac:dyDescent="0.25">
      <c r="B9868"/>
    </row>
    <row r="9869" spans="2:2" x14ac:dyDescent="0.25">
      <c r="B9869"/>
    </row>
    <row r="9870" spans="2:2" x14ac:dyDescent="0.25">
      <c r="B9870"/>
    </row>
    <row r="9871" spans="2:2" x14ac:dyDescent="0.25">
      <c r="B9871"/>
    </row>
    <row r="9872" spans="2:2" x14ac:dyDescent="0.25">
      <c r="B9872"/>
    </row>
    <row r="9873" spans="2:2" x14ac:dyDescent="0.25">
      <c r="B9873"/>
    </row>
    <row r="9874" spans="2:2" x14ac:dyDescent="0.25">
      <c r="B9874"/>
    </row>
    <row r="9875" spans="2:2" x14ac:dyDescent="0.25">
      <c r="B9875"/>
    </row>
    <row r="9876" spans="2:2" x14ac:dyDescent="0.25">
      <c r="B9876"/>
    </row>
    <row r="9877" spans="2:2" x14ac:dyDescent="0.25">
      <c r="B9877"/>
    </row>
    <row r="9878" spans="2:2" x14ac:dyDescent="0.25">
      <c r="B9878"/>
    </row>
    <row r="9879" spans="2:2" x14ac:dyDescent="0.25">
      <c r="B9879"/>
    </row>
    <row r="9880" spans="2:2" x14ac:dyDescent="0.25">
      <c r="B9880"/>
    </row>
    <row r="9881" spans="2:2" x14ac:dyDescent="0.25">
      <c r="B9881"/>
    </row>
    <row r="9882" spans="2:2" x14ac:dyDescent="0.25">
      <c r="B9882"/>
    </row>
    <row r="9883" spans="2:2" x14ac:dyDescent="0.25">
      <c r="B9883"/>
    </row>
    <row r="9884" spans="2:2" x14ac:dyDescent="0.25">
      <c r="B9884"/>
    </row>
    <row r="9885" spans="2:2" x14ac:dyDescent="0.25">
      <c r="B9885"/>
    </row>
    <row r="9886" spans="2:2" x14ac:dyDescent="0.25">
      <c r="B9886"/>
    </row>
    <row r="9887" spans="2:2" x14ac:dyDescent="0.25">
      <c r="B9887"/>
    </row>
    <row r="9888" spans="2:2" x14ac:dyDescent="0.25">
      <c r="B9888"/>
    </row>
    <row r="9889" spans="2:2" x14ac:dyDescent="0.25">
      <c r="B9889"/>
    </row>
    <row r="9890" spans="2:2" x14ac:dyDescent="0.25">
      <c r="B9890"/>
    </row>
    <row r="9891" spans="2:2" x14ac:dyDescent="0.25">
      <c r="B9891"/>
    </row>
    <row r="9892" spans="2:2" x14ac:dyDescent="0.25">
      <c r="B9892"/>
    </row>
    <row r="9893" spans="2:2" x14ac:dyDescent="0.25">
      <c r="B9893"/>
    </row>
    <row r="9894" spans="2:2" x14ac:dyDescent="0.25">
      <c r="B9894"/>
    </row>
    <row r="9895" spans="2:2" x14ac:dyDescent="0.25">
      <c r="B9895"/>
    </row>
    <row r="9896" spans="2:2" x14ac:dyDescent="0.25">
      <c r="B9896"/>
    </row>
    <row r="9897" spans="2:2" x14ac:dyDescent="0.25">
      <c r="B9897"/>
    </row>
    <row r="9898" spans="2:2" x14ac:dyDescent="0.25">
      <c r="B9898"/>
    </row>
    <row r="9899" spans="2:2" x14ac:dyDescent="0.25">
      <c r="B9899"/>
    </row>
    <row r="9900" spans="2:2" x14ac:dyDescent="0.25">
      <c r="B9900"/>
    </row>
    <row r="9901" spans="2:2" x14ac:dyDescent="0.25">
      <c r="B9901"/>
    </row>
    <row r="9902" spans="2:2" x14ac:dyDescent="0.25">
      <c r="B9902"/>
    </row>
    <row r="9903" spans="2:2" x14ac:dyDescent="0.25">
      <c r="B9903"/>
    </row>
    <row r="9904" spans="2:2" x14ac:dyDescent="0.25">
      <c r="B9904"/>
    </row>
    <row r="9905" spans="2:2" x14ac:dyDescent="0.25">
      <c r="B9905"/>
    </row>
    <row r="9906" spans="2:2" x14ac:dyDescent="0.25">
      <c r="B9906"/>
    </row>
    <row r="9907" spans="2:2" x14ac:dyDescent="0.25">
      <c r="B9907"/>
    </row>
    <row r="9908" spans="2:2" x14ac:dyDescent="0.25">
      <c r="B9908"/>
    </row>
    <row r="9909" spans="2:2" x14ac:dyDescent="0.25">
      <c r="B9909"/>
    </row>
    <row r="9910" spans="2:2" x14ac:dyDescent="0.25">
      <c r="B9910"/>
    </row>
    <row r="9911" spans="2:2" x14ac:dyDescent="0.25">
      <c r="B9911"/>
    </row>
    <row r="9912" spans="2:2" x14ac:dyDescent="0.25">
      <c r="B9912"/>
    </row>
    <row r="9913" spans="2:2" x14ac:dyDescent="0.25">
      <c r="B9913"/>
    </row>
    <row r="9914" spans="2:2" x14ac:dyDescent="0.25">
      <c r="B9914"/>
    </row>
    <row r="9915" spans="2:2" x14ac:dyDescent="0.25">
      <c r="B9915"/>
    </row>
    <row r="9916" spans="2:2" x14ac:dyDescent="0.25">
      <c r="B9916"/>
    </row>
    <row r="9917" spans="2:2" x14ac:dyDescent="0.25">
      <c r="B9917"/>
    </row>
    <row r="9918" spans="2:2" x14ac:dyDescent="0.25">
      <c r="B9918"/>
    </row>
    <row r="9919" spans="2:2" x14ac:dyDescent="0.25">
      <c r="B9919"/>
    </row>
    <row r="9920" spans="2:2" x14ac:dyDescent="0.25">
      <c r="B9920"/>
    </row>
    <row r="9921" spans="2:2" x14ac:dyDescent="0.25">
      <c r="B9921"/>
    </row>
    <row r="9922" spans="2:2" x14ac:dyDescent="0.25">
      <c r="B9922"/>
    </row>
    <row r="9923" spans="2:2" x14ac:dyDescent="0.25">
      <c r="B9923"/>
    </row>
    <row r="9924" spans="2:2" x14ac:dyDescent="0.25">
      <c r="B9924"/>
    </row>
    <row r="9925" spans="2:2" x14ac:dyDescent="0.25">
      <c r="B9925"/>
    </row>
    <row r="9926" spans="2:2" x14ac:dyDescent="0.25">
      <c r="B9926"/>
    </row>
    <row r="9927" spans="2:2" x14ac:dyDescent="0.25">
      <c r="B9927"/>
    </row>
    <row r="9928" spans="2:2" x14ac:dyDescent="0.25">
      <c r="B9928"/>
    </row>
    <row r="9929" spans="2:2" x14ac:dyDescent="0.25">
      <c r="B9929"/>
    </row>
    <row r="9930" spans="2:2" x14ac:dyDescent="0.25">
      <c r="B9930"/>
    </row>
    <row r="9931" spans="2:2" x14ac:dyDescent="0.25">
      <c r="B9931"/>
    </row>
    <row r="9932" spans="2:2" x14ac:dyDescent="0.25">
      <c r="B9932"/>
    </row>
    <row r="9933" spans="2:2" x14ac:dyDescent="0.25">
      <c r="B9933"/>
    </row>
    <row r="9934" spans="2:2" x14ac:dyDescent="0.25">
      <c r="B9934"/>
    </row>
    <row r="9935" spans="2:2" x14ac:dyDescent="0.25">
      <c r="B9935"/>
    </row>
    <row r="9936" spans="2:2" x14ac:dyDescent="0.25">
      <c r="B9936"/>
    </row>
    <row r="9937" spans="2:2" x14ac:dyDescent="0.25">
      <c r="B9937"/>
    </row>
    <row r="9938" spans="2:2" x14ac:dyDescent="0.25">
      <c r="B9938"/>
    </row>
    <row r="9939" spans="2:2" x14ac:dyDescent="0.25">
      <c r="B9939"/>
    </row>
    <row r="9940" spans="2:2" x14ac:dyDescent="0.25">
      <c r="B9940"/>
    </row>
    <row r="9941" spans="2:2" x14ac:dyDescent="0.25">
      <c r="B9941"/>
    </row>
    <row r="9942" spans="2:2" x14ac:dyDescent="0.25">
      <c r="B9942"/>
    </row>
    <row r="9943" spans="2:2" x14ac:dyDescent="0.25">
      <c r="B9943"/>
    </row>
    <row r="9944" spans="2:2" x14ac:dyDescent="0.25">
      <c r="B9944"/>
    </row>
    <row r="9945" spans="2:2" x14ac:dyDescent="0.25">
      <c r="B9945"/>
    </row>
    <row r="9946" spans="2:2" x14ac:dyDescent="0.25">
      <c r="B9946"/>
    </row>
    <row r="9947" spans="2:2" x14ac:dyDescent="0.25">
      <c r="B9947"/>
    </row>
    <row r="9948" spans="2:2" x14ac:dyDescent="0.25">
      <c r="B9948"/>
    </row>
    <row r="9949" spans="2:2" x14ac:dyDescent="0.25">
      <c r="B9949"/>
    </row>
    <row r="9950" spans="2:2" x14ac:dyDescent="0.25">
      <c r="B9950"/>
    </row>
    <row r="9951" spans="2:2" x14ac:dyDescent="0.25">
      <c r="B9951"/>
    </row>
    <row r="9952" spans="2:2" x14ac:dyDescent="0.25">
      <c r="B9952"/>
    </row>
    <row r="9953" spans="2:2" x14ac:dyDescent="0.25">
      <c r="B9953"/>
    </row>
    <row r="9954" spans="2:2" x14ac:dyDescent="0.25">
      <c r="B9954"/>
    </row>
    <row r="9955" spans="2:2" x14ac:dyDescent="0.25">
      <c r="B9955"/>
    </row>
    <row r="9956" spans="2:2" x14ac:dyDescent="0.25">
      <c r="B9956"/>
    </row>
    <row r="9957" spans="2:2" x14ac:dyDescent="0.25">
      <c r="B9957"/>
    </row>
    <row r="9958" spans="2:2" x14ac:dyDescent="0.25">
      <c r="B9958"/>
    </row>
    <row r="9959" spans="2:2" x14ac:dyDescent="0.25">
      <c r="B9959"/>
    </row>
    <row r="9960" spans="2:2" x14ac:dyDescent="0.25">
      <c r="B9960"/>
    </row>
    <row r="9961" spans="2:2" x14ac:dyDescent="0.25">
      <c r="B9961"/>
    </row>
    <row r="9962" spans="2:2" x14ac:dyDescent="0.25">
      <c r="B9962"/>
    </row>
    <row r="9963" spans="2:2" x14ac:dyDescent="0.25">
      <c r="B9963"/>
    </row>
    <row r="9964" spans="2:2" x14ac:dyDescent="0.25">
      <c r="B9964"/>
    </row>
    <row r="9965" spans="2:2" x14ac:dyDescent="0.25">
      <c r="B9965"/>
    </row>
    <row r="9966" spans="2:2" x14ac:dyDescent="0.25">
      <c r="B9966"/>
    </row>
    <row r="9967" spans="2:2" x14ac:dyDescent="0.25">
      <c r="B9967"/>
    </row>
    <row r="9968" spans="2:2" x14ac:dyDescent="0.25">
      <c r="B9968"/>
    </row>
    <row r="9969" spans="2:2" x14ac:dyDescent="0.25">
      <c r="B9969"/>
    </row>
    <row r="9970" spans="2:2" x14ac:dyDescent="0.25">
      <c r="B9970"/>
    </row>
    <row r="9971" spans="2:2" x14ac:dyDescent="0.25">
      <c r="B9971"/>
    </row>
    <row r="9972" spans="2:2" x14ac:dyDescent="0.25">
      <c r="B9972"/>
    </row>
    <row r="9973" spans="2:2" x14ac:dyDescent="0.25">
      <c r="B9973"/>
    </row>
    <row r="9974" spans="2:2" x14ac:dyDescent="0.25">
      <c r="B9974"/>
    </row>
    <row r="9975" spans="2:2" x14ac:dyDescent="0.25">
      <c r="B9975"/>
    </row>
    <row r="9976" spans="2:2" x14ac:dyDescent="0.25">
      <c r="B9976"/>
    </row>
    <row r="9977" spans="2:2" x14ac:dyDescent="0.25">
      <c r="B9977"/>
    </row>
    <row r="9978" spans="2:2" x14ac:dyDescent="0.25">
      <c r="B9978"/>
    </row>
    <row r="9979" spans="2:2" x14ac:dyDescent="0.25">
      <c r="B9979"/>
    </row>
    <row r="9980" spans="2:2" x14ac:dyDescent="0.25">
      <c r="B9980"/>
    </row>
    <row r="9981" spans="2:2" x14ac:dyDescent="0.25">
      <c r="B9981"/>
    </row>
    <row r="9982" spans="2:2" x14ac:dyDescent="0.25">
      <c r="B9982"/>
    </row>
    <row r="9983" spans="2:2" x14ac:dyDescent="0.25">
      <c r="B9983"/>
    </row>
    <row r="9984" spans="2:2" x14ac:dyDescent="0.25">
      <c r="B9984"/>
    </row>
    <row r="9985" spans="2:2" x14ac:dyDescent="0.25">
      <c r="B9985"/>
    </row>
    <row r="9986" spans="2:2" x14ac:dyDescent="0.25">
      <c r="B9986"/>
    </row>
    <row r="9987" spans="2:2" x14ac:dyDescent="0.25">
      <c r="B9987"/>
    </row>
    <row r="9988" spans="2:2" x14ac:dyDescent="0.25">
      <c r="B9988"/>
    </row>
    <row r="9989" spans="2:2" x14ac:dyDescent="0.25">
      <c r="B9989"/>
    </row>
    <row r="9990" spans="2:2" x14ac:dyDescent="0.25">
      <c r="B9990"/>
    </row>
    <row r="9991" spans="2:2" x14ac:dyDescent="0.25">
      <c r="B9991"/>
    </row>
    <row r="9992" spans="2:2" x14ac:dyDescent="0.25">
      <c r="B9992"/>
    </row>
    <row r="9993" spans="2:2" x14ac:dyDescent="0.25">
      <c r="B9993"/>
    </row>
    <row r="9994" spans="2:2" x14ac:dyDescent="0.25">
      <c r="B9994"/>
    </row>
    <row r="9995" spans="2:2" x14ac:dyDescent="0.25">
      <c r="B9995"/>
    </row>
    <row r="9996" spans="2:2" x14ac:dyDescent="0.25">
      <c r="B9996"/>
    </row>
    <row r="9997" spans="2:2" x14ac:dyDescent="0.25">
      <c r="B9997"/>
    </row>
    <row r="9998" spans="2:2" x14ac:dyDescent="0.25">
      <c r="B9998"/>
    </row>
    <row r="9999" spans="2:2" x14ac:dyDescent="0.25">
      <c r="B9999"/>
    </row>
    <row r="10000" spans="2:2" x14ac:dyDescent="0.25">
      <c r="B10000"/>
    </row>
    <row r="10001" spans="2:2" x14ac:dyDescent="0.25">
      <c r="B10001"/>
    </row>
    <row r="10002" spans="2:2" x14ac:dyDescent="0.25">
      <c r="B10002"/>
    </row>
    <row r="10003" spans="2:2" x14ac:dyDescent="0.25">
      <c r="B10003"/>
    </row>
    <row r="10004" spans="2:2" x14ac:dyDescent="0.25">
      <c r="B10004"/>
    </row>
    <row r="10005" spans="2:2" x14ac:dyDescent="0.25">
      <c r="B10005"/>
    </row>
    <row r="10006" spans="2:2" x14ac:dyDescent="0.25">
      <c r="B10006"/>
    </row>
    <row r="10007" spans="2:2" x14ac:dyDescent="0.25">
      <c r="B10007"/>
    </row>
    <row r="10008" spans="2:2" x14ac:dyDescent="0.25">
      <c r="B10008"/>
    </row>
    <row r="10009" spans="2:2" x14ac:dyDescent="0.25">
      <c r="B10009"/>
    </row>
    <row r="10010" spans="2:2" x14ac:dyDescent="0.25">
      <c r="B10010"/>
    </row>
    <row r="10011" spans="2:2" x14ac:dyDescent="0.25">
      <c r="B10011"/>
    </row>
    <row r="10012" spans="2:2" x14ac:dyDescent="0.25">
      <c r="B10012"/>
    </row>
    <row r="10013" spans="2:2" x14ac:dyDescent="0.25">
      <c r="B10013"/>
    </row>
    <row r="10014" spans="2:2" x14ac:dyDescent="0.25">
      <c r="B10014"/>
    </row>
    <row r="10015" spans="2:2" x14ac:dyDescent="0.25">
      <c r="B10015"/>
    </row>
    <row r="10016" spans="2:2" x14ac:dyDescent="0.25">
      <c r="B10016"/>
    </row>
    <row r="10017" spans="2:2" x14ac:dyDescent="0.25">
      <c r="B10017"/>
    </row>
    <row r="10018" spans="2:2" x14ac:dyDescent="0.25">
      <c r="B10018"/>
    </row>
    <row r="10019" spans="2:2" x14ac:dyDescent="0.25">
      <c r="B10019"/>
    </row>
    <row r="10020" spans="2:2" x14ac:dyDescent="0.25">
      <c r="B10020"/>
    </row>
    <row r="10021" spans="2:2" x14ac:dyDescent="0.25">
      <c r="B10021"/>
    </row>
    <row r="10022" spans="2:2" x14ac:dyDescent="0.25">
      <c r="B10022"/>
    </row>
    <row r="10023" spans="2:2" x14ac:dyDescent="0.25">
      <c r="B10023"/>
    </row>
    <row r="10024" spans="2:2" x14ac:dyDescent="0.25">
      <c r="B10024"/>
    </row>
    <row r="10025" spans="2:2" x14ac:dyDescent="0.25">
      <c r="B10025"/>
    </row>
    <row r="10026" spans="2:2" x14ac:dyDescent="0.25">
      <c r="B10026"/>
    </row>
    <row r="10027" spans="2:2" x14ac:dyDescent="0.25">
      <c r="B10027"/>
    </row>
    <row r="10028" spans="2:2" x14ac:dyDescent="0.25">
      <c r="B10028"/>
    </row>
    <row r="10029" spans="2:2" x14ac:dyDescent="0.25">
      <c r="B10029"/>
    </row>
    <row r="10030" spans="2:2" x14ac:dyDescent="0.25">
      <c r="B10030"/>
    </row>
    <row r="10031" spans="2:2" x14ac:dyDescent="0.25">
      <c r="B10031"/>
    </row>
    <row r="10032" spans="2:2" x14ac:dyDescent="0.25">
      <c r="B10032"/>
    </row>
    <row r="10033" spans="2:2" x14ac:dyDescent="0.25">
      <c r="B10033"/>
    </row>
    <row r="10034" spans="2:2" x14ac:dyDescent="0.25">
      <c r="B10034"/>
    </row>
    <row r="10035" spans="2:2" x14ac:dyDescent="0.25">
      <c r="B10035"/>
    </row>
    <row r="10036" spans="2:2" x14ac:dyDescent="0.25">
      <c r="B10036"/>
    </row>
    <row r="10037" spans="2:2" x14ac:dyDescent="0.25">
      <c r="B10037"/>
    </row>
    <row r="10038" spans="2:2" x14ac:dyDescent="0.25">
      <c r="B10038"/>
    </row>
    <row r="10039" spans="2:2" x14ac:dyDescent="0.25">
      <c r="B10039"/>
    </row>
    <row r="10040" spans="2:2" x14ac:dyDescent="0.25">
      <c r="B10040"/>
    </row>
    <row r="10041" spans="2:2" x14ac:dyDescent="0.25">
      <c r="B10041"/>
    </row>
    <row r="10042" spans="2:2" x14ac:dyDescent="0.25">
      <c r="B10042"/>
    </row>
    <row r="10043" spans="2:2" x14ac:dyDescent="0.25">
      <c r="B10043"/>
    </row>
    <row r="10044" spans="2:2" x14ac:dyDescent="0.25">
      <c r="B10044"/>
    </row>
    <row r="10045" spans="2:2" x14ac:dyDescent="0.25">
      <c r="B10045"/>
    </row>
    <row r="10046" spans="2:2" x14ac:dyDescent="0.25">
      <c r="B10046"/>
    </row>
    <row r="10047" spans="2:2" x14ac:dyDescent="0.25">
      <c r="B10047"/>
    </row>
    <row r="10048" spans="2:2" x14ac:dyDescent="0.25">
      <c r="B10048"/>
    </row>
    <row r="10049" spans="2:2" x14ac:dyDescent="0.25">
      <c r="B10049"/>
    </row>
    <row r="10050" spans="2:2" x14ac:dyDescent="0.25">
      <c r="B10050"/>
    </row>
    <row r="10051" spans="2:2" x14ac:dyDescent="0.25">
      <c r="B10051"/>
    </row>
    <row r="10052" spans="2:2" x14ac:dyDescent="0.25">
      <c r="B10052"/>
    </row>
    <row r="10053" spans="2:2" x14ac:dyDescent="0.25">
      <c r="B10053"/>
    </row>
    <row r="10054" spans="2:2" x14ac:dyDescent="0.25">
      <c r="B10054"/>
    </row>
    <row r="10055" spans="2:2" x14ac:dyDescent="0.25">
      <c r="B10055"/>
    </row>
    <row r="10056" spans="2:2" x14ac:dyDescent="0.25">
      <c r="B10056"/>
    </row>
    <row r="10057" spans="2:2" x14ac:dyDescent="0.25">
      <c r="B10057"/>
    </row>
    <row r="10058" spans="2:2" x14ac:dyDescent="0.25">
      <c r="B10058"/>
    </row>
    <row r="10059" spans="2:2" x14ac:dyDescent="0.25">
      <c r="B10059"/>
    </row>
    <row r="10060" spans="2:2" x14ac:dyDescent="0.25">
      <c r="B10060"/>
    </row>
    <row r="10061" spans="2:2" x14ac:dyDescent="0.25">
      <c r="B10061"/>
    </row>
    <row r="10062" spans="2:2" x14ac:dyDescent="0.25">
      <c r="B10062"/>
    </row>
    <row r="10063" spans="2:2" x14ac:dyDescent="0.25">
      <c r="B10063"/>
    </row>
    <row r="10064" spans="2:2" x14ac:dyDescent="0.25">
      <c r="B10064"/>
    </row>
    <row r="10065" spans="2:2" x14ac:dyDescent="0.25">
      <c r="B10065"/>
    </row>
    <row r="10066" spans="2:2" x14ac:dyDescent="0.25">
      <c r="B10066"/>
    </row>
    <row r="10067" spans="2:2" x14ac:dyDescent="0.25">
      <c r="B10067"/>
    </row>
    <row r="10068" spans="2:2" x14ac:dyDescent="0.25">
      <c r="B10068"/>
    </row>
    <row r="10069" spans="2:2" x14ac:dyDescent="0.25">
      <c r="B10069"/>
    </row>
    <row r="10070" spans="2:2" x14ac:dyDescent="0.25">
      <c r="B10070"/>
    </row>
    <row r="10071" spans="2:2" x14ac:dyDescent="0.25">
      <c r="B10071"/>
    </row>
    <row r="10072" spans="2:2" x14ac:dyDescent="0.25">
      <c r="B10072"/>
    </row>
    <row r="10073" spans="2:2" x14ac:dyDescent="0.25">
      <c r="B10073"/>
    </row>
    <row r="10074" spans="2:2" x14ac:dyDescent="0.25">
      <c r="B10074"/>
    </row>
    <row r="10075" spans="2:2" x14ac:dyDescent="0.25">
      <c r="B10075"/>
    </row>
    <row r="10076" spans="2:2" x14ac:dyDescent="0.25">
      <c r="B10076"/>
    </row>
    <row r="10077" spans="2:2" x14ac:dyDescent="0.25">
      <c r="B10077"/>
    </row>
    <row r="10078" spans="2:2" x14ac:dyDescent="0.25">
      <c r="B10078"/>
    </row>
    <row r="10079" spans="2:2" x14ac:dyDescent="0.25">
      <c r="B10079"/>
    </row>
    <row r="10080" spans="2:2" x14ac:dyDescent="0.25">
      <c r="B10080"/>
    </row>
    <row r="10081" spans="2:2" x14ac:dyDescent="0.25">
      <c r="B10081"/>
    </row>
    <row r="10082" spans="2:2" x14ac:dyDescent="0.25">
      <c r="B10082"/>
    </row>
    <row r="10083" spans="2:2" x14ac:dyDescent="0.25">
      <c r="B10083"/>
    </row>
    <row r="10084" spans="2:2" x14ac:dyDescent="0.25">
      <c r="B10084"/>
    </row>
    <row r="10085" spans="2:2" x14ac:dyDescent="0.25">
      <c r="B10085"/>
    </row>
    <row r="10086" spans="2:2" x14ac:dyDescent="0.25">
      <c r="B10086"/>
    </row>
    <row r="10087" spans="2:2" x14ac:dyDescent="0.25">
      <c r="B10087"/>
    </row>
    <row r="10088" spans="2:2" x14ac:dyDescent="0.25">
      <c r="B10088"/>
    </row>
    <row r="10089" spans="2:2" x14ac:dyDescent="0.25">
      <c r="B10089"/>
    </row>
    <row r="10090" spans="2:2" x14ac:dyDescent="0.25">
      <c r="B10090"/>
    </row>
    <row r="10091" spans="2:2" x14ac:dyDescent="0.25">
      <c r="B10091"/>
    </row>
    <row r="10092" spans="2:2" x14ac:dyDescent="0.25">
      <c r="B10092"/>
    </row>
    <row r="10093" spans="2:2" x14ac:dyDescent="0.25">
      <c r="B10093"/>
    </row>
    <row r="10094" spans="2:2" x14ac:dyDescent="0.25">
      <c r="B10094"/>
    </row>
    <row r="10095" spans="2:2" x14ac:dyDescent="0.25">
      <c r="B10095"/>
    </row>
    <row r="10096" spans="2:2" x14ac:dyDescent="0.25">
      <c r="B10096"/>
    </row>
    <row r="10097" spans="2:2" x14ac:dyDescent="0.25">
      <c r="B10097"/>
    </row>
    <row r="10098" spans="2:2" x14ac:dyDescent="0.25">
      <c r="B10098"/>
    </row>
    <row r="10099" spans="2:2" x14ac:dyDescent="0.25">
      <c r="B10099"/>
    </row>
    <row r="10100" spans="2:2" x14ac:dyDescent="0.25">
      <c r="B10100"/>
    </row>
    <row r="10101" spans="2:2" x14ac:dyDescent="0.25">
      <c r="B10101"/>
    </row>
    <row r="10102" spans="2:2" x14ac:dyDescent="0.25">
      <c r="B10102"/>
    </row>
    <row r="10103" spans="2:2" x14ac:dyDescent="0.25">
      <c r="B10103"/>
    </row>
    <row r="10104" spans="2:2" x14ac:dyDescent="0.25">
      <c r="B10104"/>
    </row>
    <row r="10105" spans="2:2" x14ac:dyDescent="0.25">
      <c r="B10105"/>
    </row>
    <row r="10106" spans="2:2" x14ac:dyDescent="0.25">
      <c r="B10106"/>
    </row>
    <row r="10107" spans="2:2" x14ac:dyDescent="0.25">
      <c r="B10107"/>
    </row>
    <row r="10108" spans="2:2" x14ac:dyDescent="0.25">
      <c r="B10108"/>
    </row>
    <row r="10109" spans="2:2" x14ac:dyDescent="0.25">
      <c r="B10109"/>
    </row>
    <row r="10110" spans="2:2" x14ac:dyDescent="0.25">
      <c r="B10110"/>
    </row>
    <row r="10111" spans="2:2" x14ac:dyDescent="0.25">
      <c r="B10111"/>
    </row>
    <row r="10112" spans="2:2" x14ac:dyDescent="0.25">
      <c r="B10112"/>
    </row>
    <row r="10113" spans="2:2" x14ac:dyDescent="0.25">
      <c r="B10113"/>
    </row>
    <row r="10114" spans="2:2" x14ac:dyDescent="0.25">
      <c r="B10114"/>
    </row>
    <row r="10115" spans="2:2" x14ac:dyDescent="0.25">
      <c r="B10115"/>
    </row>
    <row r="10116" spans="2:2" x14ac:dyDescent="0.25">
      <c r="B10116"/>
    </row>
    <row r="10117" spans="2:2" x14ac:dyDescent="0.25">
      <c r="B10117"/>
    </row>
    <row r="10118" spans="2:2" x14ac:dyDescent="0.25">
      <c r="B10118"/>
    </row>
    <row r="10119" spans="2:2" x14ac:dyDescent="0.25">
      <c r="B10119"/>
    </row>
    <row r="10120" spans="2:2" x14ac:dyDescent="0.25">
      <c r="B10120"/>
    </row>
    <row r="10121" spans="2:2" x14ac:dyDescent="0.25">
      <c r="B10121"/>
    </row>
    <row r="10122" spans="2:2" x14ac:dyDescent="0.25">
      <c r="B10122"/>
    </row>
    <row r="10123" spans="2:2" x14ac:dyDescent="0.25">
      <c r="B10123"/>
    </row>
    <row r="10124" spans="2:2" x14ac:dyDescent="0.25">
      <c r="B10124"/>
    </row>
    <row r="10125" spans="2:2" x14ac:dyDescent="0.25">
      <c r="B10125"/>
    </row>
    <row r="10126" spans="2:2" x14ac:dyDescent="0.25">
      <c r="B10126"/>
    </row>
    <row r="10127" spans="2:2" x14ac:dyDescent="0.25">
      <c r="B10127"/>
    </row>
    <row r="10128" spans="2:2" x14ac:dyDescent="0.25">
      <c r="B10128"/>
    </row>
    <row r="10129" spans="2:2" x14ac:dyDescent="0.25">
      <c r="B10129"/>
    </row>
    <row r="10130" spans="2:2" x14ac:dyDescent="0.25">
      <c r="B10130"/>
    </row>
    <row r="10131" spans="2:2" x14ac:dyDescent="0.25">
      <c r="B10131"/>
    </row>
    <row r="10132" spans="2:2" x14ac:dyDescent="0.25">
      <c r="B10132"/>
    </row>
    <row r="10133" spans="2:2" x14ac:dyDescent="0.25">
      <c r="B10133"/>
    </row>
    <row r="10134" spans="2:2" x14ac:dyDescent="0.25">
      <c r="B10134"/>
    </row>
    <row r="10135" spans="2:2" x14ac:dyDescent="0.25">
      <c r="B10135"/>
    </row>
    <row r="10136" spans="2:2" x14ac:dyDescent="0.25">
      <c r="B10136"/>
    </row>
    <row r="10137" spans="2:2" x14ac:dyDescent="0.25">
      <c r="B10137"/>
    </row>
    <row r="10138" spans="2:2" x14ac:dyDescent="0.25">
      <c r="B10138"/>
    </row>
    <row r="10139" spans="2:2" x14ac:dyDescent="0.25">
      <c r="B10139"/>
    </row>
    <row r="10140" spans="2:2" x14ac:dyDescent="0.25">
      <c r="B10140"/>
    </row>
    <row r="10141" spans="2:2" x14ac:dyDescent="0.25">
      <c r="B10141"/>
    </row>
    <row r="10142" spans="2:2" x14ac:dyDescent="0.25">
      <c r="B10142"/>
    </row>
    <row r="10143" spans="2:2" x14ac:dyDescent="0.25">
      <c r="B10143"/>
    </row>
    <row r="10144" spans="2:2" x14ac:dyDescent="0.25">
      <c r="B10144"/>
    </row>
    <row r="10145" spans="2:2" x14ac:dyDescent="0.25">
      <c r="B10145"/>
    </row>
    <row r="10146" spans="2:2" x14ac:dyDescent="0.25">
      <c r="B10146"/>
    </row>
    <row r="10147" spans="2:2" x14ac:dyDescent="0.25">
      <c r="B10147"/>
    </row>
    <row r="10148" spans="2:2" x14ac:dyDescent="0.25">
      <c r="B10148"/>
    </row>
    <row r="10149" spans="2:2" x14ac:dyDescent="0.25">
      <c r="B10149"/>
    </row>
    <row r="10150" spans="2:2" x14ac:dyDescent="0.25">
      <c r="B10150"/>
    </row>
    <row r="10151" spans="2:2" x14ac:dyDescent="0.25">
      <c r="B10151"/>
    </row>
    <row r="10152" spans="2:2" x14ac:dyDescent="0.25">
      <c r="B10152"/>
    </row>
    <row r="10153" spans="2:2" x14ac:dyDescent="0.25">
      <c r="B10153"/>
    </row>
    <row r="10154" spans="2:2" x14ac:dyDescent="0.25">
      <c r="B10154"/>
    </row>
    <row r="10155" spans="2:2" x14ac:dyDescent="0.25">
      <c r="B10155"/>
    </row>
    <row r="10156" spans="2:2" x14ac:dyDescent="0.25">
      <c r="B10156"/>
    </row>
    <row r="10157" spans="2:2" x14ac:dyDescent="0.25">
      <c r="B10157"/>
    </row>
    <row r="10158" spans="2:2" x14ac:dyDescent="0.25">
      <c r="B10158"/>
    </row>
    <row r="10159" spans="2:2" x14ac:dyDescent="0.25">
      <c r="B10159"/>
    </row>
    <row r="10160" spans="2:2" x14ac:dyDescent="0.25">
      <c r="B10160"/>
    </row>
    <row r="10161" spans="2:2" x14ac:dyDescent="0.25">
      <c r="B10161"/>
    </row>
    <row r="10162" spans="2:2" x14ac:dyDescent="0.25">
      <c r="B10162"/>
    </row>
    <row r="10163" spans="2:2" x14ac:dyDescent="0.25">
      <c r="B10163"/>
    </row>
    <row r="10164" spans="2:2" x14ac:dyDescent="0.25">
      <c r="B10164"/>
    </row>
    <row r="10165" spans="2:2" x14ac:dyDescent="0.25">
      <c r="B10165"/>
    </row>
    <row r="10166" spans="2:2" x14ac:dyDescent="0.25">
      <c r="B10166"/>
    </row>
    <row r="10167" spans="2:2" x14ac:dyDescent="0.25">
      <c r="B10167"/>
    </row>
    <row r="10168" spans="2:2" x14ac:dyDescent="0.25">
      <c r="B10168"/>
    </row>
    <row r="10169" spans="2:2" x14ac:dyDescent="0.25">
      <c r="B10169"/>
    </row>
    <row r="10170" spans="2:2" x14ac:dyDescent="0.25">
      <c r="B10170"/>
    </row>
    <row r="10171" spans="2:2" x14ac:dyDescent="0.25">
      <c r="B10171"/>
    </row>
    <row r="10172" spans="2:2" x14ac:dyDescent="0.25">
      <c r="B10172"/>
    </row>
    <row r="10173" spans="2:2" x14ac:dyDescent="0.25">
      <c r="B10173"/>
    </row>
    <row r="10174" spans="2:2" x14ac:dyDescent="0.25">
      <c r="B10174"/>
    </row>
    <row r="10175" spans="2:2" x14ac:dyDescent="0.25">
      <c r="B10175"/>
    </row>
    <row r="10176" spans="2:2" x14ac:dyDescent="0.25">
      <c r="B10176"/>
    </row>
    <row r="10177" spans="2:2" x14ac:dyDescent="0.25">
      <c r="B10177"/>
    </row>
    <row r="10178" spans="2:2" x14ac:dyDescent="0.25">
      <c r="B10178"/>
    </row>
    <row r="10179" spans="2:2" x14ac:dyDescent="0.25">
      <c r="B10179"/>
    </row>
    <row r="10180" spans="2:2" x14ac:dyDescent="0.25">
      <c r="B10180"/>
    </row>
    <row r="10181" spans="2:2" x14ac:dyDescent="0.25">
      <c r="B10181"/>
    </row>
    <row r="10182" spans="2:2" x14ac:dyDescent="0.25">
      <c r="B10182"/>
    </row>
    <row r="10183" spans="2:2" x14ac:dyDescent="0.25">
      <c r="B10183"/>
    </row>
    <row r="10184" spans="2:2" x14ac:dyDescent="0.25">
      <c r="B10184"/>
    </row>
    <row r="10185" spans="2:2" x14ac:dyDescent="0.25">
      <c r="B10185"/>
    </row>
    <row r="10186" spans="2:2" x14ac:dyDescent="0.25">
      <c r="B10186"/>
    </row>
    <row r="10187" spans="2:2" x14ac:dyDescent="0.25">
      <c r="B10187"/>
    </row>
    <row r="10188" spans="2:2" x14ac:dyDescent="0.25">
      <c r="B10188"/>
    </row>
    <row r="10189" spans="2:2" x14ac:dyDescent="0.25">
      <c r="B10189"/>
    </row>
    <row r="10190" spans="2:2" x14ac:dyDescent="0.25">
      <c r="B10190"/>
    </row>
    <row r="10191" spans="2:2" x14ac:dyDescent="0.25">
      <c r="B10191"/>
    </row>
    <row r="10192" spans="2:2" x14ac:dyDescent="0.25">
      <c r="B10192"/>
    </row>
    <row r="10193" spans="2:2" x14ac:dyDescent="0.25">
      <c r="B10193"/>
    </row>
    <row r="10194" spans="2:2" x14ac:dyDescent="0.25">
      <c r="B10194"/>
    </row>
    <row r="10195" spans="2:2" x14ac:dyDescent="0.25">
      <c r="B10195"/>
    </row>
    <row r="10196" spans="2:2" x14ac:dyDescent="0.25">
      <c r="B10196"/>
    </row>
    <row r="10197" spans="2:2" x14ac:dyDescent="0.25">
      <c r="B10197"/>
    </row>
    <row r="10198" spans="2:2" x14ac:dyDescent="0.25">
      <c r="B10198"/>
    </row>
    <row r="10199" spans="2:2" x14ac:dyDescent="0.25">
      <c r="B10199"/>
    </row>
    <row r="10200" spans="2:2" x14ac:dyDescent="0.25">
      <c r="B10200"/>
    </row>
    <row r="10201" spans="2:2" x14ac:dyDescent="0.25">
      <c r="B10201"/>
    </row>
    <row r="10202" spans="2:2" x14ac:dyDescent="0.25">
      <c r="B10202"/>
    </row>
    <row r="10203" spans="2:2" x14ac:dyDescent="0.25">
      <c r="B10203"/>
    </row>
    <row r="10204" spans="2:2" x14ac:dyDescent="0.25">
      <c r="B10204"/>
    </row>
    <row r="10205" spans="2:2" x14ac:dyDescent="0.25">
      <c r="B10205"/>
    </row>
    <row r="10206" spans="2:2" x14ac:dyDescent="0.25">
      <c r="B10206"/>
    </row>
    <row r="10207" spans="2:2" x14ac:dyDescent="0.25">
      <c r="B10207"/>
    </row>
    <row r="10208" spans="2:2" x14ac:dyDescent="0.25">
      <c r="B10208"/>
    </row>
    <row r="10209" spans="2:2" x14ac:dyDescent="0.25">
      <c r="B10209"/>
    </row>
    <row r="10210" spans="2:2" x14ac:dyDescent="0.25">
      <c r="B10210"/>
    </row>
    <row r="10211" spans="2:2" x14ac:dyDescent="0.25">
      <c r="B10211"/>
    </row>
    <row r="10212" spans="2:2" x14ac:dyDescent="0.25">
      <c r="B10212"/>
    </row>
    <row r="10213" spans="2:2" x14ac:dyDescent="0.25">
      <c r="B10213"/>
    </row>
    <row r="10214" spans="2:2" x14ac:dyDescent="0.25">
      <c r="B10214"/>
    </row>
    <row r="10215" spans="2:2" x14ac:dyDescent="0.25">
      <c r="B10215"/>
    </row>
    <row r="10216" spans="2:2" x14ac:dyDescent="0.25">
      <c r="B10216"/>
    </row>
    <row r="10217" spans="2:2" x14ac:dyDescent="0.25">
      <c r="B10217"/>
    </row>
    <row r="10218" spans="2:2" x14ac:dyDescent="0.25">
      <c r="B10218"/>
    </row>
    <row r="10219" spans="2:2" x14ac:dyDescent="0.25">
      <c r="B10219"/>
    </row>
    <row r="10220" spans="2:2" x14ac:dyDescent="0.25">
      <c r="B10220"/>
    </row>
    <row r="10221" spans="2:2" x14ac:dyDescent="0.25">
      <c r="B10221"/>
    </row>
    <row r="10222" spans="2:2" x14ac:dyDescent="0.25">
      <c r="B10222"/>
    </row>
    <row r="10223" spans="2:2" x14ac:dyDescent="0.25">
      <c r="B10223"/>
    </row>
    <row r="10224" spans="2:2" x14ac:dyDescent="0.25">
      <c r="B10224"/>
    </row>
    <row r="10225" spans="2:2" x14ac:dyDescent="0.25">
      <c r="B10225"/>
    </row>
    <row r="10226" spans="2:2" x14ac:dyDescent="0.25">
      <c r="B10226"/>
    </row>
    <row r="10227" spans="2:2" x14ac:dyDescent="0.25">
      <c r="B10227"/>
    </row>
    <row r="10228" spans="2:2" x14ac:dyDescent="0.25">
      <c r="B10228"/>
    </row>
    <row r="10229" spans="2:2" x14ac:dyDescent="0.25">
      <c r="B10229"/>
    </row>
    <row r="10230" spans="2:2" x14ac:dyDescent="0.25">
      <c r="B10230"/>
    </row>
    <row r="10231" spans="2:2" x14ac:dyDescent="0.25">
      <c r="B10231"/>
    </row>
    <row r="10232" spans="2:2" x14ac:dyDescent="0.25">
      <c r="B10232"/>
    </row>
    <row r="10233" spans="2:2" x14ac:dyDescent="0.25">
      <c r="B10233"/>
    </row>
    <row r="10234" spans="2:2" x14ac:dyDescent="0.25">
      <c r="B10234"/>
    </row>
    <row r="10235" spans="2:2" x14ac:dyDescent="0.25">
      <c r="B10235"/>
    </row>
    <row r="10236" spans="2:2" x14ac:dyDescent="0.25">
      <c r="B10236"/>
    </row>
    <row r="10237" spans="2:2" x14ac:dyDescent="0.25">
      <c r="B10237"/>
    </row>
    <row r="10238" spans="2:2" x14ac:dyDescent="0.25">
      <c r="B10238"/>
    </row>
    <row r="10239" spans="2:2" x14ac:dyDescent="0.25">
      <c r="B10239"/>
    </row>
    <row r="10240" spans="2:2" x14ac:dyDescent="0.25">
      <c r="B10240"/>
    </row>
    <row r="10241" spans="2:2" x14ac:dyDescent="0.25">
      <c r="B10241"/>
    </row>
    <row r="10242" spans="2:2" x14ac:dyDescent="0.25">
      <c r="B10242"/>
    </row>
    <row r="10243" spans="2:2" x14ac:dyDescent="0.25">
      <c r="B10243"/>
    </row>
    <row r="10244" spans="2:2" x14ac:dyDescent="0.25">
      <c r="B10244"/>
    </row>
    <row r="10245" spans="2:2" x14ac:dyDescent="0.25">
      <c r="B10245"/>
    </row>
    <row r="10246" spans="2:2" x14ac:dyDescent="0.25">
      <c r="B10246"/>
    </row>
    <row r="10247" spans="2:2" x14ac:dyDescent="0.25">
      <c r="B10247"/>
    </row>
    <row r="10248" spans="2:2" x14ac:dyDescent="0.25">
      <c r="B10248"/>
    </row>
    <row r="10249" spans="2:2" x14ac:dyDescent="0.25">
      <c r="B10249"/>
    </row>
    <row r="10250" spans="2:2" x14ac:dyDescent="0.25">
      <c r="B10250"/>
    </row>
    <row r="10251" spans="2:2" x14ac:dyDescent="0.25">
      <c r="B10251"/>
    </row>
    <row r="10252" spans="2:2" x14ac:dyDescent="0.25">
      <c r="B10252"/>
    </row>
    <row r="10253" spans="2:2" x14ac:dyDescent="0.25">
      <c r="B10253"/>
    </row>
    <row r="10254" spans="2:2" x14ac:dyDescent="0.25">
      <c r="B10254"/>
    </row>
    <row r="10255" spans="2:2" x14ac:dyDescent="0.25">
      <c r="B10255"/>
    </row>
    <row r="10256" spans="2:2" x14ac:dyDescent="0.25">
      <c r="B10256"/>
    </row>
    <row r="10257" spans="2:2" x14ac:dyDescent="0.25">
      <c r="B10257"/>
    </row>
    <row r="10258" spans="2:2" x14ac:dyDescent="0.25">
      <c r="B10258"/>
    </row>
    <row r="10259" spans="2:2" x14ac:dyDescent="0.25">
      <c r="B10259"/>
    </row>
    <row r="10260" spans="2:2" x14ac:dyDescent="0.25">
      <c r="B10260"/>
    </row>
    <row r="10261" spans="2:2" x14ac:dyDescent="0.25">
      <c r="B10261"/>
    </row>
    <row r="10262" spans="2:2" x14ac:dyDescent="0.25">
      <c r="B10262"/>
    </row>
    <row r="10263" spans="2:2" x14ac:dyDescent="0.25">
      <c r="B10263"/>
    </row>
    <row r="10264" spans="2:2" x14ac:dyDescent="0.25">
      <c r="B10264"/>
    </row>
    <row r="10265" spans="2:2" x14ac:dyDescent="0.25">
      <c r="B10265"/>
    </row>
    <row r="10266" spans="2:2" x14ac:dyDescent="0.25">
      <c r="B10266"/>
    </row>
    <row r="10267" spans="2:2" x14ac:dyDescent="0.25">
      <c r="B10267"/>
    </row>
    <row r="10268" spans="2:2" x14ac:dyDescent="0.25">
      <c r="B10268"/>
    </row>
    <row r="10269" spans="2:2" x14ac:dyDescent="0.25">
      <c r="B10269"/>
    </row>
    <row r="10270" spans="2:2" x14ac:dyDescent="0.25">
      <c r="B10270"/>
    </row>
    <row r="10271" spans="2:2" x14ac:dyDescent="0.25">
      <c r="B10271"/>
    </row>
    <row r="10272" spans="2:2" x14ac:dyDescent="0.25">
      <c r="B10272"/>
    </row>
    <row r="10273" spans="2:2" x14ac:dyDescent="0.25">
      <c r="B10273"/>
    </row>
    <row r="10274" spans="2:2" x14ac:dyDescent="0.25">
      <c r="B10274"/>
    </row>
    <row r="10275" spans="2:2" x14ac:dyDescent="0.25">
      <c r="B10275"/>
    </row>
    <row r="10276" spans="2:2" x14ac:dyDescent="0.25">
      <c r="B10276"/>
    </row>
    <row r="10277" spans="2:2" x14ac:dyDescent="0.25">
      <c r="B10277"/>
    </row>
    <row r="10278" spans="2:2" x14ac:dyDescent="0.25">
      <c r="B10278"/>
    </row>
    <row r="10279" spans="2:2" x14ac:dyDescent="0.25">
      <c r="B10279"/>
    </row>
    <row r="10280" spans="2:2" x14ac:dyDescent="0.25">
      <c r="B10280"/>
    </row>
    <row r="10281" spans="2:2" x14ac:dyDescent="0.25">
      <c r="B10281"/>
    </row>
    <row r="10282" spans="2:2" x14ac:dyDescent="0.25">
      <c r="B10282"/>
    </row>
    <row r="10283" spans="2:2" x14ac:dyDescent="0.25">
      <c r="B10283"/>
    </row>
    <row r="10284" spans="2:2" x14ac:dyDescent="0.25">
      <c r="B10284"/>
    </row>
    <row r="10285" spans="2:2" x14ac:dyDescent="0.25">
      <c r="B10285"/>
    </row>
    <row r="10286" spans="2:2" x14ac:dyDescent="0.25">
      <c r="B10286"/>
    </row>
    <row r="10287" spans="2:2" x14ac:dyDescent="0.25">
      <c r="B10287"/>
    </row>
    <row r="10288" spans="2:2" x14ac:dyDescent="0.25">
      <c r="B10288"/>
    </row>
    <row r="10289" spans="2:2" x14ac:dyDescent="0.25">
      <c r="B10289"/>
    </row>
    <row r="10290" spans="2:2" x14ac:dyDescent="0.25">
      <c r="B10290"/>
    </row>
    <row r="10291" spans="2:2" x14ac:dyDescent="0.25">
      <c r="B10291"/>
    </row>
    <row r="10292" spans="2:2" x14ac:dyDescent="0.25">
      <c r="B10292"/>
    </row>
    <row r="10293" spans="2:2" x14ac:dyDescent="0.25">
      <c r="B10293"/>
    </row>
    <row r="10294" spans="2:2" x14ac:dyDescent="0.25">
      <c r="B10294"/>
    </row>
    <row r="10295" spans="2:2" x14ac:dyDescent="0.25">
      <c r="B10295"/>
    </row>
    <row r="10296" spans="2:2" x14ac:dyDescent="0.25">
      <c r="B10296"/>
    </row>
    <row r="10297" spans="2:2" x14ac:dyDescent="0.25">
      <c r="B10297"/>
    </row>
    <row r="10298" spans="2:2" x14ac:dyDescent="0.25">
      <c r="B10298"/>
    </row>
    <row r="10299" spans="2:2" x14ac:dyDescent="0.25">
      <c r="B10299"/>
    </row>
    <row r="10300" spans="2:2" x14ac:dyDescent="0.25">
      <c r="B10300"/>
    </row>
    <row r="10301" spans="2:2" x14ac:dyDescent="0.25">
      <c r="B10301"/>
    </row>
    <row r="10302" spans="2:2" x14ac:dyDescent="0.25">
      <c r="B10302"/>
    </row>
    <row r="10303" spans="2:2" x14ac:dyDescent="0.25">
      <c r="B10303"/>
    </row>
    <row r="10304" spans="2:2" x14ac:dyDescent="0.25">
      <c r="B10304"/>
    </row>
    <row r="10305" spans="2:2" x14ac:dyDescent="0.25">
      <c r="B10305"/>
    </row>
    <row r="10306" spans="2:2" x14ac:dyDescent="0.25">
      <c r="B10306"/>
    </row>
    <row r="10307" spans="2:2" x14ac:dyDescent="0.25">
      <c r="B10307"/>
    </row>
    <row r="10308" spans="2:2" x14ac:dyDescent="0.25">
      <c r="B10308"/>
    </row>
    <row r="10309" spans="2:2" x14ac:dyDescent="0.25">
      <c r="B10309"/>
    </row>
    <row r="10310" spans="2:2" x14ac:dyDescent="0.25">
      <c r="B10310"/>
    </row>
    <row r="10311" spans="2:2" x14ac:dyDescent="0.25">
      <c r="B10311"/>
    </row>
    <row r="10312" spans="2:2" x14ac:dyDescent="0.25">
      <c r="B10312"/>
    </row>
    <row r="10313" spans="2:2" x14ac:dyDescent="0.25">
      <c r="B10313"/>
    </row>
    <row r="10314" spans="2:2" x14ac:dyDescent="0.25">
      <c r="B10314"/>
    </row>
    <row r="10315" spans="2:2" x14ac:dyDescent="0.25">
      <c r="B10315"/>
    </row>
    <row r="10316" spans="2:2" x14ac:dyDescent="0.25">
      <c r="B10316"/>
    </row>
    <row r="10317" spans="2:2" x14ac:dyDescent="0.25">
      <c r="B10317"/>
    </row>
    <row r="10318" spans="2:2" x14ac:dyDescent="0.25">
      <c r="B10318"/>
    </row>
    <row r="10319" spans="2:2" x14ac:dyDescent="0.25">
      <c r="B10319"/>
    </row>
    <row r="10320" spans="2:2" x14ac:dyDescent="0.25">
      <c r="B10320"/>
    </row>
    <row r="10321" spans="2:2" x14ac:dyDescent="0.25">
      <c r="B10321"/>
    </row>
    <row r="10322" spans="2:2" x14ac:dyDescent="0.25">
      <c r="B10322"/>
    </row>
    <row r="10323" spans="2:2" x14ac:dyDescent="0.25">
      <c r="B10323"/>
    </row>
    <row r="10324" spans="2:2" x14ac:dyDescent="0.25">
      <c r="B10324"/>
    </row>
    <row r="10325" spans="2:2" x14ac:dyDescent="0.25">
      <c r="B10325"/>
    </row>
    <row r="10326" spans="2:2" x14ac:dyDescent="0.25">
      <c r="B10326"/>
    </row>
    <row r="10327" spans="2:2" x14ac:dyDescent="0.25">
      <c r="B10327"/>
    </row>
    <row r="10328" spans="2:2" x14ac:dyDescent="0.25">
      <c r="B10328"/>
    </row>
    <row r="10329" spans="2:2" x14ac:dyDescent="0.25">
      <c r="B10329"/>
    </row>
    <row r="10330" spans="2:2" x14ac:dyDescent="0.25">
      <c r="B10330"/>
    </row>
    <row r="10331" spans="2:2" x14ac:dyDescent="0.25">
      <c r="B10331"/>
    </row>
    <row r="10332" spans="2:2" x14ac:dyDescent="0.25">
      <c r="B10332"/>
    </row>
    <row r="10333" spans="2:2" x14ac:dyDescent="0.25">
      <c r="B10333"/>
    </row>
    <row r="10334" spans="2:2" x14ac:dyDescent="0.25">
      <c r="B10334"/>
    </row>
    <row r="10335" spans="2:2" x14ac:dyDescent="0.25">
      <c r="B10335"/>
    </row>
    <row r="10336" spans="2:2" x14ac:dyDescent="0.25">
      <c r="B10336"/>
    </row>
    <row r="10337" spans="2:2" x14ac:dyDescent="0.25">
      <c r="B10337"/>
    </row>
    <row r="10338" spans="2:2" x14ac:dyDescent="0.25">
      <c r="B10338"/>
    </row>
    <row r="10339" spans="2:2" x14ac:dyDescent="0.25">
      <c r="B10339"/>
    </row>
    <row r="10340" spans="2:2" x14ac:dyDescent="0.25">
      <c r="B10340"/>
    </row>
    <row r="10341" spans="2:2" x14ac:dyDescent="0.25">
      <c r="B10341"/>
    </row>
    <row r="10342" spans="2:2" x14ac:dyDescent="0.25">
      <c r="B10342"/>
    </row>
    <row r="10343" spans="2:2" x14ac:dyDescent="0.25">
      <c r="B10343"/>
    </row>
    <row r="10344" spans="2:2" x14ac:dyDescent="0.25">
      <c r="B10344"/>
    </row>
    <row r="10345" spans="2:2" x14ac:dyDescent="0.25">
      <c r="B10345"/>
    </row>
    <row r="10346" spans="2:2" x14ac:dyDescent="0.25">
      <c r="B10346"/>
    </row>
    <row r="10347" spans="2:2" x14ac:dyDescent="0.25">
      <c r="B10347"/>
    </row>
    <row r="10348" spans="2:2" x14ac:dyDescent="0.25">
      <c r="B10348"/>
    </row>
    <row r="10349" spans="2:2" x14ac:dyDescent="0.25">
      <c r="B10349"/>
    </row>
    <row r="10350" spans="2:2" x14ac:dyDescent="0.25">
      <c r="B10350"/>
    </row>
    <row r="10351" spans="2:2" x14ac:dyDescent="0.25">
      <c r="B10351"/>
    </row>
    <row r="10352" spans="2:2" x14ac:dyDescent="0.25">
      <c r="B10352"/>
    </row>
    <row r="10353" spans="2:2" x14ac:dyDescent="0.25">
      <c r="B10353"/>
    </row>
    <row r="10354" spans="2:2" x14ac:dyDescent="0.25">
      <c r="B10354"/>
    </row>
    <row r="10355" spans="2:2" x14ac:dyDescent="0.25">
      <c r="B10355"/>
    </row>
    <row r="10356" spans="2:2" x14ac:dyDescent="0.25">
      <c r="B10356"/>
    </row>
    <row r="10357" spans="2:2" x14ac:dyDescent="0.25">
      <c r="B10357"/>
    </row>
    <row r="10358" spans="2:2" x14ac:dyDescent="0.25">
      <c r="B10358"/>
    </row>
    <row r="10359" spans="2:2" x14ac:dyDescent="0.25">
      <c r="B10359"/>
    </row>
    <row r="10360" spans="2:2" x14ac:dyDescent="0.25">
      <c r="B10360"/>
    </row>
    <row r="10361" spans="2:2" x14ac:dyDescent="0.25">
      <c r="B10361"/>
    </row>
    <row r="10362" spans="2:2" x14ac:dyDescent="0.25">
      <c r="B10362"/>
    </row>
    <row r="10363" spans="2:2" x14ac:dyDescent="0.25">
      <c r="B10363"/>
    </row>
    <row r="10364" spans="2:2" x14ac:dyDescent="0.25">
      <c r="B10364"/>
    </row>
    <row r="10365" spans="2:2" x14ac:dyDescent="0.25">
      <c r="B10365"/>
    </row>
    <row r="10366" spans="2:2" x14ac:dyDescent="0.25">
      <c r="B10366"/>
    </row>
    <row r="10367" spans="2:2" x14ac:dyDescent="0.25">
      <c r="B10367"/>
    </row>
    <row r="10368" spans="2:2" x14ac:dyDescent="0.25">
      <c r="B10368"/>
    </row>
    <row r="10369" spans="2:2" x14ac:dyDescent="0.25">
      <c r="B10369"/>
    </row>
    <row r="10370" spans="2:2" x14ac:dyDescent="0.25">
      <c r="B10370"/>
    </row>
    <row r="10371" spans="2:2" x14ac:dyDescent="0.25">
      <c r="B10371"/>
    </row>
    <row r="10372" spans="2:2" x14ac:dyDescent="0.25">
      <c r="B10372"/>
    </row>
    <row r="10373" spans="2:2" x14ac:dyDescent="0.25">
      <c r="B10373"/>
    </row>
    <row r="10374" spans="2:2" x14ac:dyDescent="0.25">
      <c r="B10374"/>
    </row>
    <row r="10375" spans="2:2" x14ac:dyDescent="0.25">
      <c r="B10375"/>
    </row>
    <row r="10376" spans="2:2" x14ac:dyDescent="0.25">
      <c r="B10376"/>
    </row>
    <row r="10377" spans="2:2" x14ac:dyDescent="0.25">
      <c r="B10377"/>
    </row>
    <row r="10378" spans="2:2" x14ac:dyDescent="0.25">
      <c r="B10378"/>
    </row>
    <row r="10379" spans="2:2" x14ac:dyDescent="0.25">
      <c r="B10379"/>
    </row>
    <row r="10380" spans="2:2" x14ac:dyDescent="0.25">
      <c r="B10380"/>
    </row>
    <row r="10381" spans="2:2" x14ac:dyDescent="0.25">
      <c r="B10381"/>
    </row>
    <row r="10382" spans="2:2" x14ac:dyDescent="0.25">
      <c r="B10382"/>
    </row>
    <row r="10383" spans="2:2" x14ac:dyDescent="0.25">
      <c r="B10383"/>
    </row>
    <row r="10384" spans="2:2" x14ac:dyDescent="0.25">
      <c r="B10384"/>
    </row>
    <row r="10385" spans="2:2" x14ac:dyDescent="0.25">
      <c r="B10385"/>
    </row>
    <row r="10386" spans="2:2" x14ac:dyDescent="0.25">
      <c r="B10386"/>
    </row>
    <row r="10387" spans="2:2" x14ac:dyDescent="0.25">
      <c r="B10387"/>
    </row>
    <row r="10388" spans="2:2" x14ac:dyDescent="0.25">
      <c r="B10388"/>
    </row>
    <row r="10389" spans="2:2" x14ac:dyDescent="0.25">
      <c r="B10389"/>
    </row>
    <row r="10390" spans="2:2" x14ac:dyDescent="0.25">
      <c r="B10390"/>
    </row>
    <row r="10391" spans="2:2" x14ac:dyDescent="0.25">
      <c r="B10391"/>
    </row>
    <row r="10392" spans="2:2" x14ac:dyDescent="0.25">
      <c r="B10392"/>
    </row>
    <row r="10393" spans="2:2" x14ac:dyDescent="0.25">
      <c r="B10393"/>
    </row>
    <row r="10394" spans="2:2" x14ac:dyDescent="0.25">
      <c r="B10394"/>
    </row>
    <row r="10395" spans="2:2" x14ac:dyDescent="0.25">
      <c r="B10395"/>
    </row>
    <row r="10396" spans="2:2" x14ac:dyDescent="0.25">
      <c r="B10396"/>
    </row>
    <row r="10397" spans="2:2" x14ac:dyDescent="0.25">
      <c r="B10397"/>
    </row>
    <row r="10398" spans="2:2" x14ac:dyDescent="0.25">
      <c r="B10398"/>
    </row>
    <row r="10399" spans="2:2" x14ac:dyDescent="0.25">
      <c r="B10399"/>
    </row>
    <row r="10400" spans="2:2" x14ac:dyDescent="0.25">
      <c r="B10400"/>
    </row>
    <row r="10401" spans="2:2" x14ac:dyDescent="0.25">
      <c r="B10401"/>
    </row>
    <row r="10402" spans="2:2" x14ac:dyDescent="0.25">
      <c r="B10402"/>
    </row>
    <row r="10403" spans="2:2" x14ac:dyDescent="0.25">
      <c r="B10403"/>
    </row>
    <row r="10404" spans="2:2" x14ac:dyDescent="0.25">
      <c r="B10404"/>
    </row>
    <row r="10405" spans="2:2" x14ac:dyDescent="0.25">
      <c r="B10405"/>
    </row>
    <row r="10406" spans="2:2" x14ac:dyDescent="0.25">
      <c r="B10406"/>
    </row>
    <row r="10407" spans="2:2" x14ac:dyDescent="0.25">
      <c r="B10407"/>
    </row>
    <row r="10408" spans="2:2" x14ac:dyDescent="0.25">
      <c r="B10408"/>
    </row>
    <row r="10409" spans="2:2" x14ac:dyDescent="0.25">
      <c r="B10409"/>
    </row>
    <row r="10410" spans="2:2" x14ac:dyDescent="0.25">
      <c r="B10410"/>
    </row>
    <row r="10411" spans="2:2" x14ac:dyDescent="0.25">
      <c r="B10411"/>
    </row>
    <row r="10412" spans="2:2" x14ac:dyDescent="0.25">
      <c r="B10412"/>
    </row>
    <row r="10413" spans="2:2" x14ac:dyDescent="0.25">
      <c r="B10413"/>
    </row>
    <row r="10414" spans="2:2" x14ac:dyDescent="0.25">
      <c r="B10414"/>
    </row>
    <row r="10415" spans="2:2" x14ac:dyDescent="0.25">
      <c r="B10415"/>
    </row>
    <row r="10416" spans="2:2" x14ac:dyDescent="0.25">
      <c r="B10416"/>
    </row>
    <row r="10417" spans="2:2" x14ac:dyDescent="0.25">
      <c r="B10417"/>
    </row>
    <row r="10418" spans="2:2" x14ac:dyDescent="0.25">
      <c r="B10418"/>
    </row>
    <row r="10419" spans="2:2" x14ac:dyDescent="0.25">
      <c r="B10419"/>
    </row>
    <row r="10420" spans="2:2" x14ac:dyDescent="0.25">
      <c r="B10420"/>
    </row>
    <row r="10421" spans="2:2" x14ac:dyDescent="0.25">
      <c r="B10421"/>
    </row>
    <row r="10422" spans="2:2" x14ac:dyDescent="0.25">
      <c r="B10422"/>
    </row>
    <row r="10423" spans="2:2" x14ac:dyDescent="0.25">
      <c r="B10423"/>
    </row>
    <row r="10424" spans="2:2" x14ac:dyDescent="0.25">
      <c r="B10424"/>
    </row>
    <row r="10425" spans="2:2" x14ac:dyDescent="0.25">
      <c r="B10425"/>
    </row>
    <row r="10426" spans="2:2" x14ac:dyDescent="0.25">
      <c r="B10426"/>
    </row>
    <row r="10427" spans="2:2" x14ac:dyDescent="0.25">
      <c r="B10427"/>
    </row>
    <row r="10428" spans="2:2" x14ac:dyDescent="0.25">
      <c r="B10428"/>
    </row>
    <row r="10429" spans="2:2" x14ac:dyDescent="0.25">
      <c r="B10429"/>
    </row>
    <row r="10430" spans="2:2" x14ac:dyDescent="0.25">
      <c r="B10430"/>
    </row>
    <row r="10431" spans="2:2" x14ac:dyDescent="0.25">
      <c r="B10431"/>
    </row>
    <row r="10432" spans="2:2" x14ac:dyDescent="0.25">
      <c r="B10432"/>
    </row>
    <row r="10433" spans="2:2" x14ac:dyDescent="0.25">
      <c r="B10433"/>
    </row>
    <row r="10434" spans="2:2" x14ac:dyDescent="0.25">
      <c r="B10434"/>
    </row>
    <row r="10435" spans="2:2" x14ac:dyDescent="0.25">
      <c r="B10435"/>
    </row>
    <row r="10436" spans="2:2" x14ac:dyDescent="0.25">
      <c r="B10436"/>
    </row>
    <row r="10437" spans="2:2" x14ac:dyDescent="0.25">
      <c r="B10437"/>
    </row>
    <row r="10438" spans="2:2" x14ac:dyDescent="0.25">
      <c r="B10438"/>
    </row>
    <row r="10439" spans="2:2" x14ac:dyDescent="0.25">
      <c r="B10439"/>
    </row>
    <row r="10440" spans="2:2" x14ac:dyDescent="0.25">
      <c r="B10440"/>
    </row>
    <row r="10441" spans="2:2" x14ac:dyDescent="0.25">
      <c r="B10441"/>
    </row>
    <row r="10442" spans="2:2" x14ac:dyDescent="0.25">
      <c r="B10442"/>
    </row>
    <row r="10443" spans="2:2" x14ac:dyDescent="0.25">
      <c r="B10443"/>
    </row>
    <row r="10444" spans="2:2" x14ac:dyDescent="0.25">
      <c r="B10444"/>
    </row>
    <row r="10445" spans="2:2" x14ac:dyDescent="0.25">
      <c r="B10445"/>
    </row>
    <row r="10446" spans="2:2" x14ac:dyDescent="0.25">
      <c r="B10446"/>
    </row>
    <row r="10447" spans="2:2" x14ac:dyDescent="0.25">
      <c r="B10447"/>
    </row>
    <row r="10448" spans="2:2" x14ac:dyDescent="0.25">
      <c r="B10448"/>
    </row>
    <row r="10449" spans="2:2" x14ac:dyDescent="0.25">
      <c r="B10449"/>
    </row>
    <row r="10450" spans="2:2" x14ac:dyDescent="0.25">
      <c r="B10450"/>
    </row>
    <row r="10451" spans="2:2" x14ac:dyDescent="0.25">
      <c r="B10451"/>
    </row>
    <row r="10452" spans="2:2" x14ac:dyDescent="0.25">
      <c r="B10452"/>
    </row>
    <row r="10453" spans="2:2" x14ac:dyDescent="0.25">
      <c r="B10453"/>
    </row>
    <row r="10454" spans="2:2" x14ac:dyDescent="0.25">
      <c r="B10454"/>
    </row>
    <row r="10455" spans="2:2" x14ac:dyDescent="0.25">
      <c r="B10455"/>
    </row>
    <row r="10456" spans="2:2" x14ac:dyDescent="0.25">
      <c r="B10456"/>
    </row>
    <row r="10457" spans="2:2" x14ac:dyDescent="0.25">
      <c r="B10457"/>
    </row>
    <row r="10458" spans="2:2" x14ac:dyDescent="0.25">
      <c r="B10458"/>
    </row>
    <row r="10459" spans="2:2" x14ac:dyDescent="0.25">
      <c r="B10459"/>
    </row>
    <row r="10460" spans="2:2" x14ac:dyDescent="0.25">
      <c r="B10460"/>
    </row>
    <row r="10461" spans="2:2" x14ac:dyDescent="0.25">
      <c r="B10461"/>
    </row>
    <row r="10462" spans="2:2" x14ac:dyDescent="0.25">
      <c r="B10462"/>
    </row>
    <row r="10463" spans="2:2" x14ac:dyDescent="0.25">
      <c r="B10463"/>
    </row>
    <row r="10464" spans="2:2" x14ac:dyDescent="0.25">
      <c r="B10464"/>
    </row>
    <row r="10465" spans="2:2" x14ac:dyDescent="0.25">
      <c r="B10465"/>
    </row>
    <row r="10466" spans="2:2" x14ac:dyDescent="0.25">
      <c r="B10466"/>
    </row>
    <row r="10467" spans="2:2" x14ac:dyDescent="0.25">
      <c r="B10467"/>
    </row>
    <row r="10468" spans="2:2" x14ac:dyDescent="0.25">
      <c r="B10468"/>
    </row>
    <row r="10469" spans="2:2" x14ac:dyDescent="0.25">
      <c r="B10469"/>
    </row>
    <row r="10470" spans="2:2" x14ac:dyDescent="0.25">
      <c r="B10470"/>
    </row>
    <row r="10471" spans="2:2" x14ac:dyDescent="0.25">
      <c r="B10471"/>
    </row>
    <row r="10472" spans="2:2" x14ac:dyDescent="0.25">
      <c r="B10472"/>
    </row>
    <row r="10473" spans="2:2" x14ac:dyDescent="0.25">
      <c r="B10473"/>
    </row>
    <row r="10474" spans="2:2" x14ac:dyDescent="0.25">
      <c r="B10474"/>
    </row>
    <row r="10475" spans="2:2" x14ac:dyDescent="0.25">
      <c r="B10475"/>
    </row>
    <row r="10476" spans="2:2" x14ac:dyDescent="0.25">
      <c r="B10476"/>
    </row>
    <row r="10477" spans="2:2" x14ac:dyDescent="0.25">
      <c r="B10477"/>
    </row>
    <row r="10478" spans="2:2" x14ac:dyDescent="0.25">
      <c r="B10478"/>
    </row>
    <row r="10479" spans="2:2" x14ac:dyDescent="0.25">
      <c r="B10479"/>
    </row>
    <row r="10480" spans="2:2" x14ac:dyDescent="0.25">
      <c r="B10480"/>
    </row>
    <row r="10481" spans="2:2" x14ac:dyDescent="0.25">
      <c r="B10481"/>
    </row>
    <row r="10482" spans="2:2" x14ac:dyDescent="0.25">
      <c r="B10482"/>
    </row>
    <row r="10483" spans="2:2" x14ac:dyDescent="0.25">
      <c r="B10483"/>
    </row>
    <row r="10484" spans="2:2" x14ac:dyDescent="0.25">
      <c r="B10484"/>
    </row>
    <row r="10485" spans="2:2" x14ac:dyDescent="0.25">
      <c r="B10485"/>
    </row>
    <row r="10486" spans="2:2" x14ac:dyDescent="0.25">
      <c r="B10486"/>
    </row>
    <row r="10487" spans="2:2" x14ac:dyDescent="0.25">
      <c r="B10487"/>
    </row>
    <row r="10488" spans="2:2" x14ac:dyDescent="0.25">
      <c r="B10488"/>
    </row>
    <row r="10489" spans="2:2" x14ac:dyDescent="0.25">
      <c r="B10489"/>
    </row>
    <row r="10490" spans="2:2" x14ac:dyDescent="0.25">
      <c r="B10490"/>
    </row>
    <row r="10491" spans="2:2" x14ac:dyDescent="0.25">
      <c r="B10491"/>
    </row>
    <row r="10492" spans="2:2" x14ac:dyDescent="0.25">
      <c r="B10492"/>
    </row>
    <row r="10493" spans="2:2" x14ac:dyDescent="0.25">
      <c r="B10493"/>
    </row>
    <row r="10494" spans="2:2" x14ac:dyDescent="0.25">
      <c r="B10494"/>
    </row>
    <row r="10495" spans="2:2" x14ac:dyDescent="0.25">
      <c r="B10495"/>
    </row>
    <row r="10496" spans="2:2" x14ac:dyDescent="0.25">
      <c r="B10496"/>
    </row>
    <row r="10497" spans="2:2" x14ac:dyDescent="0.25">
      <c r="B10497"/>
    </row>
    <row r="10498" spans="2:2" x14ac:dyDescent="0.25">
      <c r="B10498"/>
    </row>
    <row r="10499" spans="2:2" x14ac:dyDescent="0.25">
      <c r="B10499"/>
    </row>
    <row r="10500" spans="2:2" x14ac:dyDescent="0.25">
      <c r="B10500"/>
    </row>
    <row r="10501" spans="2:2" x14ac:dyDescent="0.25">
      <c r="B10501"/>
    </row>
    <row r="10502" spans="2:2" x14ac:dyDescent="0.25">
      <c r="B10502"/>
    </row>
    <row r="10503" spans="2:2" x14ac:dyDescent="0.25">
      <c r="B10503"/>
    </row>
    <row r="10504" spans="2:2" x14ac:dyDescent="0.25">
      <c r="B10504"/>
    </row>
    <row r="10505" spans="2:2" x14ac:dyDescent="0.25">
      <c r="B10505"/>
    </row>
    <row r="10506" spans="2:2" x14ac:dyDescent="0.25">
      <c r="B10506"/>
    </row>
    <row r="10507" spans="2:2" x14ac:dyDescent="0.25">
      <c r="B10507"/>
    </row>
    <row r="10508" spans="2:2" x14ac:dyDescent="0.25">
      <c r="B10508"/>
    </row>
    <row r="10509" spans="2:2" x14ac:dyDescent="0.25">
      <c r="B10509"/>
    </row>
    <row r="10510" spans="2:2" x14ac:dyDescent="0.25">
      <c r="B10510"/>
    </row>
    <row r="10511" spans="2:2" x14ac:dyDescent="0.25">
      <c r="B10511"/>
    </row>
    <row r="10512" spans="2:2" x14ac:dyDescent="0.25">
      <c r="B10512"/>
    </row>
    <row r="10513" spans="2:2" x14ac:dyDescent="0.25">
      <c r="B10513"/>
    </row>
    <row r="10514" spans="2:2" x14ac:dyDescent="0.25">
      <c r="B10514"/>
    </row>
    <row r="10515" spans="2:2" x14ac:dyDescent="0.25">
      <c r="B10515"/>
    </row>
    <row r="10516" spans="2:2" x14ac:dyDescent="0.25">
      <c r="B10516"/>
    </row>
    <row r="10517" spans="2:2" x14ac:dyDescent="0.25">
      <c r="B10517"/>
    </row>
    <row r="10518" spans="2:2" x14ac:dyDescent="0.25">
      <c r="B10518"/>
    </row>
    <row r="10519" spans="2:2" x14ac:dyDescent="0.25">
      <c r="B10519"/>
    </row>
    <row r="10520" spans="2:2" x14ac:dyDescent="0.25">
      <c r="B10520"/>
    </row>
    <row r="10521" spans="2:2" x14ac:dyDescent="0.25">
      <c r="B10521"/>
    </row>
    <row r="10522" spans="2:2" x14ac:dyDescent="0.25">
      <c r="B10522"/>
    </row>
    <row r="10523" spans="2:2" x14ac:dyDescent="0.25">
      <c r="B10523"/>
    </row>
    <row r="10524" spans="2:2" x14ac:dyDescent="0.25">
      <c r="B10524"/>
    </row>
    <row r="10525" spans="2:2" x14ac:dyDescent="0.25">
      <c r="B10525"/>
    </row>
    <row r="10526" spans="2:2" x14ac:dyDescent="0.25">
      <c r="B10526"/>
    </row>
    <row r="10527" spans="2:2" x14ac:dyDescent="0.25">
      <c r="B10527"/>
    </row>
    <row r="10528" spans="2:2" x14ac:dyDescent="0.25">
      <c r="B10528"/>
    </row>
    <row r="10529" spans="2:2" x14ac:dyDescent="0.25">
      <c r="B10529"/>
    </row>
    <row r="10530" spans="2:2" x14ac:dyDescent="0.25">
      <c r="B10530"/>
    </row>
    <row r="10531" spans="2:2" x14ac:dyDescent="0.25">
      <c r="B10531"/>
    </row>
    <row r="10532" spans="2:2" x14ac:dyDescent="0.25">
      <c r="B10532"/>
    </row>
    <row r="10533" spans="2:2" x14ac:dyDescent="0.25">
      <c r="B10533"/>
    </row>
    <row r="10534" spans="2:2" x14ac:dyDescent="0.25">
      <c r="B10534"/>
    </row>
    <row r="10535" spans="2:2" x14ac:dyDescent="0.25">
      <c r="B10535"/>
    </row>
    <row r="10536" spans="2:2" x14ac:dyDescent="0.25">
      <c r="B10536"/>
    </row>
    <row r="10537" spans="2:2" x14ac:dyDescent="0.25">
      <c r="B10537"/>
    </row>
    <row r="10538" spans="2:2" x14ac:dyDescent="0.25">
      <c r="B10538"/>
    </row>
    <row r="10539" spans="2:2" x14ac:dyDescent="0.25">
      <c r="B10539"/>
    </row>
    <row r="10540" spans="2:2" x14ac:dyDescent="0.25">
      <c r="B10540"/>
    </row>
    <row r="10541" spans="2:2" x14ac:dyDescent="0.25">
      <c r="B10541"/>
    </row>
    <row r="10542" spans="2:2" x14ac:dyDescent="0.25">
      <c r="B10542"/>
    </row>
    <row r="10543" spans="2:2" x14ac:dyDescent="0.25">
      <c r="B10543"/>
    </row>
    <row r="10544" spans="2:2" x14ac:dyDescent="0.25">
      <c r="B10544"/>
    </row>
    <row r="10545" spans="2:2" x14ac:dyDescent="0.25">
      <c r="B10545"/>
    </row>
    <row r="10546" spans="2:2" x14ac:dyDescent="0.25">
      <c r="B10546"/>
    </row>
    <row r="10547" spans="2:2" x14ac:dyDescent="0.25">
      <c r="B10547"/>
    </row>
    <row r="10548" spans="2:2" x14ac:dyDescent="0.25">
      <c r="B10548"/>
    </row>
    <row r="10549" spans="2:2" x14ac:dyDescent="0.25">
      <c r="B10549"/>
    </row>
    <row r="10550" spans="2:2" x14ac:dyDescent="0.25">
      <c r="B10550"/>
    </row>
    <row r="10551" spans="2:2" x14ac:dyDescent="0.25">
      <c r="B10551"/>
    </row>
    <row r="10552" spans="2:2" x14ac:dyDescent="0.25">
      <c r="B10552"/>
    </row>
    <row r="10553" spans="2:2" x14ac:dyDescent="0.25">
      <c r="B10553"/>
    </row>
    <row r="10554" spans="2:2" x14ac:dyDescent="0.25">
      <c r="B10554"/>
    </row>
    <row r="10555" spans="2:2" x14ac:dyDescent="0.25">
      <c r="B10555"/>
    </row>
    <row r="10556" spans="2:2" x14ac:dyDescent="0.25">
      <c r="B10556"/>
    </row>
    <row r="10557" spans="2:2" x14ac:dyDescent="0.25">
      <c r="B10557"/>
    </row>
    <row r="10558" spans="2:2" x14ac:dyDescent="0.25">
      <c r="B10558"/>
    </row>
    <row r="10559" spans="2:2" x14ac:dyDescent="0.25">
      <c r="B10559"/>
    </row>
    <row r="10560" spans="2:2" x14ac:dyDescent="0.25">
      <c r="B10560"/>
    </row>
    <row r="10561" spans="2:2" x14ac:dyDescent="0.25">
      <c r="B10561"/>
    </row>
    <row r="10562" spans="2:2" x14ac:dyDescent="0.25">
      <c r="B10562"/>
    </row>
    <row r="10563" spans="2:2" x14ac:dyDescent="0.25">
      <c r="B10563"/>
    </row>
    <row r="10564" spans="2:2" x14ac:dyDescent="0.25">
      <c r="B10564"/>
    </row>
    <row r="10565" spans="2:2" x14ac:dyDescent="0.25">
      <c r="B10565"/>
    </row>
    <row r="10566" spans="2:2" x14ac:dyDescent="0.25">
      <c r="B10566"/>
    </row>
    <row r="10567" spans="2:2" x14ac:dyDescent="0.25">
      <c r="B10567"/>
    </row>
    <row r="10568" spans="2:2" x14ac:dyDescent="0.25">
      <c r="B10568"/>
    </row>
    <row r="10569" spans="2:2" x14ac:dyDescent="0.25">
      <c r="B10569"/>
    </row>
    <row r="10570" spans="2:2" x14ac:dyDescent="0.25">
      <c r="B10570"/>
    </row>
    <row r="10571" spans="2:2" x14ac:dyDescent="0.25">
      <c r="B10571"/>
    </row>
    <row r="10572" spans="2:2" x14ac:dyDescent="0.25">
      <c r="B10572"/>
    </row>
    <row r="10573" spans="2:2" x14ac:dyDescent="0.25">
      <c r="B10573"/>
    </row>
    <row r="10574" spans="2:2" x14ac:dyDescent="0.25">
      <c r="B10574"/>
    </row>
    <row r="10575" spans="2:2" x14ac:dyDescent="0.25">
      <c r="B10575"/>
    </row>
    <row r="10576" spans="2:2" x14ac:dyDescent="0.25">
      <c r="B10576"/>
    </row>
    <row r="10577" spans="2:2" x14ac:dyDescent="0.25">
      <c r="B10577"/>
    </row>
    <row r="10578" spans="2:2" x14ac:dyDescent="0.25">
      <c r="B10578"/>
    </row>
    <row r="10579" spans="2:2" x14ac:dyDescent="0.25">
      <c r="B10579"/>
    </row>
    <row r="10580" spans="2:2" x14ac:dyDescent="0.25">
      <c r="B10580"/>
    </row>
    <row r="10581" spans="2:2" x14ac:dyDescent="0.25">
      <c r="B10581"/>
    </row>
    <row r="10582" spans="2:2" x14ac:dyDescent="0.25">
      <c r="B10582"/>
    </row>
    <row r="10583" spans="2:2" x14ac:dyDescent="0.25">
      <c r="B10583"/>
    </row>
    <row r="10584" spans="2:2" x14ac:dyDescent="0.25">
      <c r="B10584"/>
    </row>
    <row r="10585" spans="2:2" x14ac:dyDescent="0.25">
      <c r="B10585"/>
    </row>
    <row r="10586" spans="2:2" x14ac:dyDescent="0.25">
      <c r="B10586"/>
    </row>
    <row r="10587" spans="2:2" x14ac:dyDescent="0.25">
      <c r="B10587"/>
    </row>
    <row r="10588" spans="2:2" x14ac:dyDescent="0.25">
      <c r="B10588"/>
    </row>
    <row r="10589" spans="2:2" x14ac:dyDescent="0.25">
      <c r="B10589"/>
    </row>
    <row r="10590" spans="2:2" x14ac:dyDescent="0.25">
      <c r="B10590"/>
    </row>
    <row r="10591" spans="2:2" x14ac:dyDescent="0.25">
      <c r="B10591"/>
    </row>
    <row r="10592" spans="2:2" x14ac:dyDescent="0.25">
      <c r="B10592"/>
    </row>
    <row r="10593" spans="2:2" x14ac:dyDescent="0.25">
      <c r="B10593"/>
    </row>
    <row r="10594" spans="2:2" x14ac:dyDescent="0.25">
      <c r="B10594"/>
    </row>
    <row r="10595" spans="2:2" x14ac:dyDescent="0.25">
      <c r="B10595"/>
    </row>
    <row r="10596" spans="2:2" x14ac:dyDescent="0.25">
      <c r="B10596"/>
    </row>
    <row r="10597" spans="2:2" x14ac:dyDescent="0.25">
      <c r="B10597"/>
    </row>
    <row r="10598" spans="2:2" x14ac:dyDescent="0.25">
      <c r="B10598"/>
    </row>
    <row r="10599" spans="2:2" x14ac:dyDescent="0.25">
      <c r="B10599"/>
    </row>
    <row r="10600" spans="2:2" x14ac:dyDescent="0.25">
      <c r="B10600"/>
    </row>
    <row r="10601" spans="2:2" x14ac:dyDescent="0.25">
      <c r="B10601"/>
    </row>
    <row r="10602" spans="2:2" x14ac:dyDescent="0.25">
      <c r="B10602"/>
    </row>
    <row r="10603" spans="2:2" x14ac:dyDescent="0.25">
      <c r="B10603"/>
    </row>
    <row r="10604" spans="2:2" x14ac:dyDescent="0.25">
      <c r="B10604"/>
    </row>
    <row r="10605" spans="2:2" x14ac:dyDescent="0.25">
      <c r="B10605"/>
    </row>
    <row r="10606" spans="2:2" x14ac:dyDescent="0.25">
      <c r="B10606"/>
    </row>
    <row r="10607" spans="2:2" x14ac:dyDescent="0.25">
      <c r="B10607"/>
    </row>
    <row r="10608" spans="2:2" x14ac:dyDescent="0.25">
      <c r="B10608"/>
    </row>
    <row r="10609" spans="2:2" x14ac:dyDescent="0.25">
      <c r="B10609"/>
    </row>
    <row r="10610" spans="2:2" x14ac:dyDescent="0.25">
      <c r="B10610"/>
    </row>
    <row r="10611" spans="2:2" x14ac:dyDescent="0.25">
      <c r="B10611"/>
    </row>
    <row r="10612" spans="2:2" x14ac:dyDescent="0.25">
      <c r="B10612"/>
    </row>
    <row r="10613" spans="2:2" x14ac:dyDescent="0.25">
      <c r="B10613"/>
    </row>
    <row r="10614" spans="2:2" x14ac:dyDescent="0.25">
      <c r="B10614"/>
    </row>
    <row r="10615" spans="2:2" x14ac:dyDescent="0.25">
      <c r="B10615"/>
    </row>
    <row r="10616" spans="2:2" x14ac:dyDescent="0.25">
      <c r="B10616"/>
    </row>
    <row r="10617" spans="2:2" x14ac:dyDescent="0.25">
      <c r="B10617"/>
    </row>
    <row r="10618" spans="2:2" x14ac:dyDescent="0.25">
      <c r="B10618"/>
    </row>
    <row r="10619" spans="2:2" x14ac:dyDescent="0.25">
      <c r="B10619"/>
    </row>
    <row r="10620" spans="2:2" x14ac:dyDescent="0.25">
      <c r="B10620"/>
    </row>
    <row r="10621" spans="2:2" x14ac:dyDescent="0.25">
      <c r="B10621"/>
    </row>
    <row r="10622" spans="2:2" x14ac:dyDescent="0.25">
      <c r="B10622"/>
    </row>
    <row r="10623" spans="2:2" x14ac:dyDescent="0.25">
      <c r="B10623"/>
    </row>
    <row r="10624" spans="2:2" x14ac:dyDescent="0.25">
      <c r="B10624"/>
    </row>
    <row r="10625" spans="2:2" x14ac:dyDescent="0.25">
      <c r="B10625"/>
    </row>
    <row r="10626" spans="2:2" x14ac:dyDescent="0.25">
      <c r="B10626"/>
    </row>
    <row r="10627" spans="2:2" x14ac:dyDescent="0.25">
      <c r="B10627"/>
    </row>
    <row r="10628" spans="2:2" x14ac:dyDescent="0.25">
      <c r="B10628"/>
    </row>
    <row r="10629" spans="2:2" x14ac:dyDescent="0.25">
      <c r="B10629"/>
    </row>
    <row r="10630" spans="2:2" x14ac:dyDescent="0.25">
      <c r="B10630"/>
    </row>
    <row r="10631" spans="2:2" x14ac:dyDescent="0.25">
      <c r="B10631"/>
    </row>
    <row r="10632" spans="2:2" x14ac:dyDescent="0.25">
      <c r="B10632"/>
    </row>
    <row r="10633" spans="2:2" x14ac:dyDescent="0.25">
      <c r="B10633"/>
    </row>
    <row r="10634" spans="2:2" x14ac:dyDescent="0.25">
      <c r="B10634"/>
    </row>
    <row r="10635" spans="2:2" x14ac:dyDescent="0.25">
      <c r="B10635"/>
    </row>
    <row r="10636" spans="2:2" x14ac:dyDescent="0.25">
      <c r="B10636"/>
    </row>
    <row r="10637" spans="2:2" x14ac:dyDescent="0.25">
      <c r="B10637"/>
    </row>
    <row r="10638" spans="2:2" x14ac:dyDescent="0.25">
      <c r="B10638"/>
    </row>
    <row r="10639" spans="2:2" x14ac:dyDescent="0.25">
      <c r="B10639"/>
    </row>
    <row r="10640" spans="2:2" x14ac:dyDescent="0.25">
      <c r="B10640"/>
    </row>
    <row r="10641" spans="2:2" x14ac:dyDescent="0.25">
      <c r="B10641"/>
    </row>
    <row r="10642" spans="2:2" x14ac:dyDescent="0.25">
      <c r="B10642"/>
    </row>
    <row r="10643" spans="2:2" x14ac:dyDescent="0.25">
      <c r="B10643"/>
    </row>
    <row r="10644" spans="2:2" x14ac:dyDescent="0.25">
      <c r="B10644"/>
    </row>
    <row r="10645" spans="2:2" x14ac:dyDescent="0.25">
      <c r="B10645"/>
    </row>
    <row r="10646" spans="2:2" x14ac:dyDescent="0.25">
      <c r="B10646"/>
    </row>
    <row r="10647" spans="2:2" x14ac:dyDescent="0.25">
      <c r="B10647"/>
    </row>
    <row r="10648" spans="2:2" x14ac:dyDescent="0.25">
      <c r="B10648"/>
    </row>
    <row r="10649" spans="2:2" x14ac:dyDescent="0.25">
      <c r="B10649"/>
    </row>
    <row r="10650" spans="2:2" x14ac:dyDescent="0.25">
      <c r="B10650"/>
    </row>
    <row r="10651" spans="2:2" x14ac:dyDescent="0.25">
      <c r="B10651"/>
    </row>
    <row r="10652" spans="2:2" x14ac:dyDescent="0.25">
      <c r="B10652"/>
    </row>
    <row r="10653" spans="2:2" x14ac:dyDescent="0.25">
      <c r="B10653"/>
    </row>
    <row r="10654" spans="2:2" x14ac:dyDescent="0.25">
      <c r="B10654"/>
    </row>
    <row r="10655" spans="2:2" x14ac:dyDescent="0.25">
      <c r="B10655"/>
    </row>
    <row r="10656" spans="2:2" x14ac:dyDescent="0.25">
      <c r="B10656"/>
    </row>
    <row r="10657" spans="2:2" x14ac:dyDescent="0.25">
      <c r="B10657"/>
    </row>
    <row r="10658" spans="2:2" x14ac:dyDescent="0.25">
      <c r="B10658"/>
    </row>
    <row r="10659" spans="2:2" x14ac:dyDescent="0.25">
      <c r="B10659"/>
    </row>
    <row r="10660" spans="2:2" x14ac:dyDescent="0.25">
      <c r="B10660"/>
    </row>
    <row r="10661" spans="2:2" x14ac:dyDescent="0.25">
      <c r="B10661"/>
    </row>
    <row r="10662" spans="2:2" x14ac:dyDescent="0.25">
      <c r="B10662"/>
    </row>
    <row r="10663" spans="2:2" x14ac:dyDescent="0.25">
      <c r="B10663"/>
    </row>
    <row r="10664" spans="2:2" x14ac:dyDescent="0.25">
      <c r="B10664"/>
    </row>
    <row r="10665" spans="2:2" x14ac:dyDescent="0.25">
      <c r="B10665"/>
    </row>
    <row r="10666" spans="2:2" x14ac:dyDescent="0.25">
      <c r="B10666"/>
    </row>
    <row r="10667" spans="2:2" x14ac:dyDescent="0.25">
      <c r="B10667"/>
    </row>
    <row r="10668" spans="2:2" x14ac:dyDescent="0.25">
      <c r="B10668"/>
    </row>
    <row r="10669" spans="2:2" x14ac:dyDescent="0.25">
      <c r="B10669"/>
    </row>
    <row r="10670" spans="2:2" x14ac:dyDescent="0.25">
      <c r="B10670"/>
    </row>
    <row r="10671" spans="2:2" x14ac:dyDescent="0.25">
      <c r="B10671"/>
    </row>
    <row r="10672" spans="2:2" x14ac:dyDescent="0.25">
      <c r="B10672"/>
    </row>
    <row r="10673" spans="2:2" x14ac:dyDescent="0.25">
      <c r="B10673"/>
    </row>
    <row r="10674" spans="2:2" x14ac:dyDescent="0.25">
      <c r="B10674"/>
    </row>
    <row r="10675" spans="2:2" x14ac:dyDescent="0.25">
      <c r="B10675"/>
    </row>
    <row r="10676" spans="2:2" x14ac:dyDescent="0.25">
      <c r="B10676"/>
    </row>
    <row r="10677" spans="2:2" x14ac:dyDescent="0.25">
      <c r="B10677"/>
    </row>
    <row r="10678" spans="2:2" x14ac:dyDescent="0.25">
      <c r="B10678"/>
    </row>
    <row r="10679" spans="2:2" x14ac:dyDescent="0.25">
      <c r="B10679"/>
    </row>
    <row r="10680" spans="2:2" x14ac:dyDescent="0.25">
      <c r="B10680"/>
    </row>
    <row r="10681" spans="2:2" x14ac:dyDescent="0.25">
      <c r="B10681"/>
    </row>
    <row r="10682" spans="2:2" x14ac:dyDescent="0.25">
      <c r="B10682"/>
    </row>
    <row r="10683" spans="2:2" x14ac:dyDescent="0.25">
      <c r="B10683"/>
    </row>
    <row r="10684" spans="2:2" x14ac:dyDescent="0.25">
      <c r="B10684"/>
    </row>
    <row r="10685" spans="2:2" x14ac:dyDescent="0.25">
      <c r="B10685"/>
    </row>
    <row r="10686" spans="2:2" x14ac:dyDescent="0.25">
      <c r="B10686"/>
    </row>
    <row r="10687" spans="2:2" x14ac:dyDescent="0.25">
      <c r="B10687"/>
    </row>
    <row r="10688" spans="2:2" x14ac:dyDescent="0.25">
      <c r="B10688"/>
    </row>
    <row r="10689" spans="2:2" x14ac:dyDescent="0.25">
      <c r="B10689"/>
    </row>
    <row r="10690" spans="2:2" x14ac:dyDescent="0.25">
      <c r="B10690"/>
    </row>
    <row r="10691" spans="2:2" x14ac:dyDescent="0.25">
      <c r="B10691"/>
    </row>
    <row r="10692" spans="2:2" x14ac:dyDescent="0.25">
      <c r="B10692"/>
    </row>
    <row r="10693" spans="2:2" x14ac:dyDescent="0.25">
      <c r="B10693"/>
    </row>
    <row r="10694" spans="2:2" x14ac:dyDescent="0.25">
      <c r="B10694"/>
    </row>
    <row r="10695" spans="2:2" x14ac:dyDescent="0.25">
      <c r="B10695"/>
    </row>
    <row r="10696" spans="2:2" x14ac:dyDescent="0.25">
      <c r="B10696"/>
    </row>
    <row r="10697" spans="2:2" x14ac:dyDescent="0.25">
      <c r="B10697"/>
    </row>
    <row r="10698" spans="2:2" x14ac:dyDescent="0.25">
      <c r="B10698"/>
    </row>
    <row r="10699" spans="2:2" x14ac:dyDescent="0.25">
      <c r="B10699"/>
    </row>
    <row r="10700" spans="2:2" x14ac:dyDescent="0.25">
      <c r="B10700"/>
    </row>
    <row r="10701" spans="2:2" x14ac:dyDescent="0.25">
      <c r="B10701"/>
    </row>
    <row r="10702" spans="2:2" x14ac:dyDescent="0.25">
      <c r="B10702"/>
    </row>
    <row r="10703" spans="2:2" x14ac:dyDescent="0.25">
      <c r="B10703"/>
    </row>
    <row r="10704" spans="2:2" x14ac:dyDescent="0.25">
      <c r="B10704"/>
    </row>
    <row r="10705" spans="2:2" x14ac:dyDescent="0.25">
      <c r="B10705"/>
    </row>
    <row r="10706" spans="2:2" x14ac:dyDescent="0.25">
      <c r="B10706"/>
    </row>
    <row r="10707" spans="2:2" x14ac:dyDescent="0.25">
      <c r="B10707"/>
    </row>
    <row r="10708" spans="2:2" x14ac:dyDescent="0.25">
      <c r="B10708"/>
    </row>
    <row r="10709" spans="2:2" x14ac:dyDescent="0.25">
      <c r="B10709"/>
    </row>
    <row r="10710" spans="2:2" x14ac:dyDescent="0.25">
      <c r="B10710"/>
    </row>
    <row r="10711" spans="2:2" x14ac:dyDescent="0.25">
      <c r="B10711"/>
    </row>
    <row r="10712" spans="2:2" x14ac:dyDescent="0.25">
      <c r="B10712"/>
    </row>
    <row r="10713" spans="2:2" x14ac:dyDescent="0.25">
      <c r="B10713"/>
    </row>
    <row r="10714" spans="2:2" x14ac:dyDescent="0.25">
      <c r="B10714"/>
    </row>
    <row r="10715" spans="2:2" x14ac:dyDescent="0.25">
      <c r="B10715"/>
    </row>
    <row r="10716" spans="2:2" x14ac:dyDescent="0.25">
      <c r="B10716"/>
    </row>
    <row r="10717" spans="2:2" x14ac:dyDescent="0.25">
      <c r="B10717"/>
    </row>
    <row r="10718" spans="2:2" x14ac:dyDescent="0.25">
      <c r="B10718"/>
    </row>
    <row r="10719" spans="2:2" x14ac:dyDescent="0.25">
      <c r="B10719"/>
    </row>
    <row r="10720" spans="2:2" x14ac:dyDescent="0.25">
      <c r="B10720"/>
    </row>
    <row r="10721" spans="2:2" x14ac:dyDescent="0.25">
      <c r="B10721"/>
    </row>
    <row r="10722" spans="2:2" x14ac:dyDescent="0.25">
      <c r="B10722"/>
    </row>
    <row r="10723" spans="2:2" x14ac:dyDescent="0.25">
      <c r="B10723"/>
    </row>
    <row r="10724" spans="2:2" x14ac:dyDescent="0.25">
      <c r="B10724"/>
    </row>
    <row r="10725" spans="2:2" x14ac:dyDescent="0.25">
      <c r="B10725"/>
    </row>
    <row r="10726" spans="2:2" x14ac:dyDescent="0.25">
      <c r="B10726"/>
    </row>
    <row r="10727" spans="2:2" x14ac:dyDescent="0.25">
      <c r="B10727"/>
    </row>
    <row r="10728" spans="2:2" x14ac:dyDescent="0.25">
      <c r="B10728"/>
    </row>
    <row r="10729" spans="2:2" x14ac:dyDescent="0.25">
      <c r="B10729"/>
    </row>
    <row r="10730" spans="2:2" x14ac:dyDescent="0.25">
      <c r="B10730"/>
    </row>
    <row r="10731" spans="2:2" x14ac:dyDescent="0.25">
      <c r="B10731"/>
    </row>
    <row r="10732" spans="2:2" x14ac:dyDescent="0.25">
      <c r="B10732"/>
    </row>
    <row r="10733" spans="2:2" x14ac:dyDescent="0.25">
      <c r="B10733"/>
    </row>
    <row r="10734" spans="2:2" x14ac:dyDescent="0.25">
      <c r="B10734"/>
    </row>
    <row r="10735" spans="2:2" x14ac:dyDescent="0.25">
      <c r="B10735"/>
    </row>
    <row r="10736" spans="2:2" x14ac:dyDescent="0.25">
      <c r="B10736"/>
    </row>
    <row r="10737" spans="2:2" x14ac:dyDescent="0.25">
      <c r="B10737"/>
    </row>
    <row r="10738" spans="2:2" x14ac:dyDescent="0.25">
      <c r="B10738"/>
    </row>
    <row r="10739" spans="2:2" x14ac:dyDescent="0.25">
      <c r="B10739"/>
    </row>
    <row r="10740" spans="2:2" x14ac:dyDescent="0.25">
      <c r="B10740"/>
    </row>
    <row r="10741" spans="2:2" x14ac:dyDescent="0.25">
      <c r="B10741"/>
    </row>
    <row r="10742" spans="2:2" x14ac:dyDescent="0.25">
      <c r="B10742"/>
    </row>
    <row r="10743" spans="2:2" x14ac:dyDescent="0.25">
      <c r="B10743"/>
    </row>
    <row r="10744" spans="2:2" x14ac:dyDescent="0.25">
      <c r="B10744"/>
    </row>
    <row r="10745" spans="2:2" x14ac:dyDescent="0.25">
      <c r="B10745"/>
    </row>
    <row r="10746" spans="2:2" x14ac:dyDescent="0.25">
      <c r="B10746"/>
    </row>
    <row r="10747" spans="2:2" x14ac:dyDescent="0.25">
      <c r="B10747"/>
    </row>
    <row r="10748" spans="2:2" x14ac:dyDescent="0.25">
      <c r="B10748"/>
    </row>
    <row r="10749" spans="2:2" x14ac:dyDescent="0.25">
      <c r="B10749"/>
    </row>
    <row r="10750" spans="2:2" x14ac:dyDescent="0.25">
      <c r="B10750"/>
    </row>
    <row r="10751" spans="2:2" x14ac:dyDescent="0.25">
      <c r="B10751"/>
    </row>
    <row r="10752" spans="2:2" x14ac:dyDescent="0.25">
      <c r="B10752"/>
    </row>
    <row r="10753" spans="2:2" x14ac:dyDescent="0.25">
      <c r="B10753"/>
    </row>
    <row r="10754" spans="2:2" x14ac:dyDescent="0.25">
      <c r="B10754"/>
    </row>
    <row r="10755" spans="2:2" x14ac:dyDescent="0.25">
      <c r="B10755"/>
    </row>
    <row r="10756" spans="2:2" x14ac:dyDescent="0.25">
      <c r="B10756"/>
    </row>
    <row r="10757" spans="2:2" x14ac:dyDescent="0.25">
      <c r="B10757"/>
    </row>
    <row r="10758" spans="2:2" x14ac:dyDescent="0.25">
      <c r="B10758"/>
    </row>
    <row r="10759" spans="2:2" x14ac:dyDescent="0.25">
      <c r="B10759"/>
    </row>
    <row r="10760" spans="2:2" x14ac:dyDescent="0.25">
      <c r="B10760"/>
    </row>
    <row r="10761" spans="2:2" x14ac:dyDescent="0.25">
      <c r="B10761"/>
    </row>
    <row r="10762" spans="2:2" x14ac:dyDescent="0.25">
      <c r="B10762"/>
    </row>
    <row r="10763" spans="2:2" x14ac:dyDescent="0.25">
      <c r="B10763"/>
    </row>
    <row r="10764" spans="2:2" x14ac:dyDescent="0.25">
      <c r="B10764"/>
    </row>
    <row r="10765" spans="2:2" x14ac:dyDescent="0.25">
      <c r="B10765"/>
    </row>
    <row r="10766" spans="2:2" x14ac:dyDescent="0.25">
      <c r="B10766"/>
    </row>
    <row r="10767" spans="2:2" x14ac:dyDescent="0.25">
      <c r="B10767"/>
    </row>
    <row r="10768" spans="2:2" x14ac:dyDescent="0.25">
      <c r="B10768"/>
    </row>
    <row r="10769" spans="2:2" x14ac:dyDescent="0.25">
      <c r="B10769"/>
    </row>
    <row r="10770" spans="2:2" x14ac:dyDescent="0.25">
      <c r="B10770"/>
    </row>
    <row r="10771" spans="2:2" x14ac:dyDescent="0.25">
      <c r="B10771"/>
    </row>
    <row r="10772" spans="2:2" x14ac:dyDescent="0.25">
      <c r="B10772"/>
    </row>
    <row r="10773" spans="2:2" x14ac:dyDescent="0.25">
      <c r="B10773"/>
    </row>
    <row r="10774" spans="2:2" x14ac:dyDescent="0.25">
      <c r="B10774"/>
    </row>
    <row r="10775" spans="2:2" x14ac:dyDescent="0.25">
      <c r="B10775"/>
    </row>
    <row r="10776" spans="2:2" x14ac:dyDescent="0.25">
      <c r="B10776"/>
    </row>
    <row r="10777" spans="2:2" x14ac:dyDescent="0.25">
      <c r="B10777"/>
    </row>
    <row r="10778" spans="2:2" x14ac:dyDescent="0.25">
      <c r="B10778"/>
    </row>
    <row r="10779" spans="2:2" x14ac:dyDescent="0.25">
      <c r="B10779"/>
    </row>
    <row r="10780" spans="2:2" x14ac:dyDescent="0.25">
      <c r="B10780"/>
    </row>
    <row r="10781" spans="2:2" x14ac:dyDescent="0.25">
      <c r="B10781"/>
    </row>
    <row r="10782" spans="2:2" x14ac:dyDescent="0.25">
      <c r="B10782"/>
    </row>
    <row r="10783" spans="2:2" x14ac:dyDescent="0.25">
      <c r="B10783"/>
    </row>
    <row r="10784" spans="2:2" x14ac:dyDescent="0.25">
      <c r="B10784"/>
    </row>
    <row r="10785" spans="2:2" x14ac:dyDescent="0.25">
      <c r="B10785"/>
    </row>
    <row r="10786" spans="2:2" x14ac:dyDescent="0.25">
      <c r="B10786"/>
    </row>
    <row r="10787" spans="2:2" x14ac:dyDescent="0.25">
      <c r="B10787"/>
    </row>
    <row r="10788" spans="2:2" x14ac:dyDescent="0.25">
      <c r="B10788"/>
    </row>
    <row r="10789" spans="2:2" x14ac:dyDescent="0.25">
      <c r="B10789"/>
    </row>
    <row r="10790" spans="2:2" x14ac:dyDescent="0.25">
      <c r="B10790"/>
    </row>
    <row r="10791" spans="2:2" x14ac:dyDescent="0.25">
      <c r="B10791"/>
    </row>
    <row r="10792" spans="2:2" x14ac:dyDescent="0.25">
      <c r="B10792"/>
    </row>
    <row r="10793" spans="2:2" x14ac:dyDescent="0.25">
      <c r="B10793"/>
    </row>
    <row r="10794" spans="2:2" x14ac:dyDescent="0.25">
      <c r="B10794"/>
    </row>
    <row r="10795" spans="2:2" x14ac:dyDescent="0.25">
      <c r="B10795"/>
    </row>
    <row r="10796" spans="2:2" x14ac:dyDescent="0.25">
      <c r="B10796"/>
    </row>
    <row r="10797" spans="2:2" x14ac:dyDescent="0.25">
      <c r="B10797"/>
    </row>
    <row r="10798" spans="2:2" x14ac:dyDescent="0.25">
      <c r="B10798"/>
    </row>
    <row r="10799" spans="2:2" x14ac:dyDescent="0.25">
      <c r="B10799"/>
    </row>
    <row r="10800" spans="2:2" x14ac:dyDescent="0.25">
      <c r="B10800"/>
    </row>
    <row r="10801" spans="2:2" x14ac:dyDescent="0.25">
      <c r="B10801"/>
    </row>
    <row r="10802" spans="2:2" x14ac:dyDescent="0.25">
      <c r="B10802"/>
    </row>
    <row r="10803" spans="2:2" x14ac:dyDescent="0.25">
      <c r="B10803"/>
    </row>
    <row r="10804" spans="2:2" x14ac:dyDescent="0.25">
      <c r="B10804"/>
    </row>
    <row r="10805" spans="2:2" x14ac:dyDescent="0.25">
      <c r="B10805"/>
    </row>
    <row r="10806" spans="2:2" x14ac:dyDescent="0.25">
      <c r="B10806"/>
    </row>
    <row r="10807" spans="2:2" x14ac:dyDescent="0.25">
      <c r="B10807"/>
    </row>
    <row r="10808" spans="2:2" x14ac:dyDescent="0.25">
      <c r="B10808"/>
    </row>
    <row r="10809" spans="2:2" x14ac:dyDescent="0.25">
      <c r="B10809"/>
    </row>
    <row r="10810" spans="2:2" x14ac:dyDescent="0.25">
      <c r="B10810"/>
    </row>
    <row r="10811" spans="2:2" x14ac:dyDescent="0.25">
      <c r="B10811"/>
    </row>
    <row r="10812" spans="2:2" x14ac:dyDescent="0.25">
      <c r="B10812"/>
    </row>
    <row r="10813" spans="2:2" x14ac:dyDescent="0.25">
      <c r="B10813"/>
    </row>
    <row r="10814" spans="2:2" x14ac:dyDescent="0.25">
      <c r="B10814"/>
    </row>
    <row r="10815" spans="2:2" x14ac:dyDescent="0.25">
      <c r="B10815"/>
    </row>
    <row r="10816" spans="2:2" x14ac:dyDescent="0.25">
      <c r="B10816"/>
    </row>
    <row r="10817" spans="2:2" x14ac:dyDescent="0.25">
      <c r="B10817"/>
    </row>
    <row r="10818" spans="2:2" x14ac:dyDescent="0.25">
      <c r="B10818"/>
    </row>
    <row r="10819" spans="2:2" x14ac:dyDescent="0.25">
      <c r="B10819"/>
    </row>
    <row r="10820" spans="2:2" x14ac:dyDescent="0.25">
      <c r="B10820"/>
    </row>
    <row r="10821" spans="2:2" x14ac:dyDescent="0.25">
      <c r="B10821"/>
    </row>
    <row r="10822" spans="2:2" x14ac:dyDescent="0.25">
      <c r="B10822"/>
    </row>
    <row r="10823" spans="2:2" x14ac:dyDescent="0.25">
      <c r="B10823"/>
    </row>
    <row r="10824" spans="2:2" x14ac:dyDescent="0.25">
      <c r="B10824"/>
    </row>
    <row r="10825" spans="2:2" x14ac:dyDescent="0.25">
      <c r="B10825"/>
    </row>
    <row r="10826" spans="2:2" x14ac:dyDescent="0.25">
      <c r="B10826"/>
    </row>
    <row r="10827" spans="2:2" x14ac:dyDescent="0.25">
      <c r="B10827"/>
    </row>
    <row r="10828" spans="2:2" x14ac:dyDescent="0.25">
      <c r="B10828"/>
    </row>
    <row r="10829" spans="2:2" x14ac:dyDescent="0.25">
      <c r="B10829"/>
    </row>
    <row r="10830" spans="2:2" x14ac:dyDescent="0.25">
      <c r="B10830"/>
    </row>
    <row r="10831" spans="2:2" x14ac:dyDescent="0.25">
      <c r="B10831"/>
    </row>
    <row r="10832" spans="2:2" x14ac:dyDescent="0.25">
      <c r="B10832"/>
    </row>
    <row r="10833" spans="2:2" x14ac:dyDescent="0.25">
      <c r="B10833"/>
    </row>
    <row r="10834" spans="2:2" x14ac:dyDescent="0.25">
      <c r="B10834"/>
    </row>
    <row r="10835" spans="2:2" x14ac:dyDescent="0.25">
      <c r="B10835"/>
    </row>
    <row r="10836" spans="2:2" x14ac:dyDescent="0.25">
      <c r="B10836"/>
    </row>
    <row r="10837" spans="2:2" x14ac:dyDescent="0.25">
      <c r="B10837"/>
    </row>
    <row r="10838" spans="2:2" x14ac:dyDescent="0.25">
      <c r="B10838"/>
    </row>
    <row r="10839" spans="2:2" x14ac:dyDescent="0.25">
      <c r="B10839"/>
    </row>
    <row r="10840" spans="2:2" x14ac:dyDescent="0.25">
      <c r="B10840"/>
    </row>
    <row r="10841" spans="2:2" x14ac:dyDescent="0.25">
      <c r="B10841"/>
    </row>
    <row r="10842" spans="2:2" x14ac:dyDescent="0.25">
      <c r="B10842"/>
    </row>
    <row r="10843" spans="2:2" x14ac:dyDescent="0.25">
      <c r="B10843"/>
    </row>
    <row r="10844" spans="2:2" x14ac:dyDescent="0.25">
      <c r="B10844"/>
    </row>
    <row r="10845" spans="2:2" x14ac:dyDescent="0.25">
      <c r="B10845"/>
    </row>
    <row r="10846" spans="2:2" x14ac:dyDescent="0.25">
      <c r="B10846"/>
    </row>
    <row r="10847" spans="2:2" x14ac:dyDescent="0.25">
      <c r="B10847"/>
    </row>
    <row r="10848" spans="2:2" x14ac:dyDescent="0.25">
      <c r="B10848"/>
    </row>
    <row r="10849" spans="2:2" x14ac:dyDescent="0.25">
      <c r="B10849"/>
    </row>
    <row r="10850" spans="2:2" x14ac:dyDescent="0.25">
      <c r="B10850"/>
    </row>
    <row r="10851" spans="2:2" x14ac:dyDescent="0.25">
      <c r="B10851"/>
    </row>
    <row r="10852" spans="2:2" x14ac:dyDescent="0.25">
      <c r="B10852"/>
    </row>
    <row r="10853" spans="2:2" x14ac:dyDescent="0.25">
      <c r="B10853"/>
    </row>
    <row r="10854" spans="2:2" x14ac:dyDescent="0.25">
      <c r="B10854"/>
    </row>
    <row r="10855" spans="2:2" x14ac:dyDescent="0.25">
      <c r="B10855"/>
    </row>
    <row r="10856" spans="2:2" x14ac:dyDescent="0.25">
      <c r="B10856"/>
    </row>
    <row r="10857" spans="2:2" x14ac:dyDescent="0.25">
      <c r="B10857"/>
    </row>
    <row r="10858" spans="2:2" x14ac:dyDescent="0.25">
      <c r="B10858"/>
    </row>
    <row r="10859" spans="2:2" x14ac:dyDescent="0.25">
      <c r="B10859"/>
    </row>
    <row r="10860" spans="2:2" x14ac:dyDescent="0.25">
      <c r="B10860"/>
    </row>
    <row r="10861" spans="2:2" x14ac:dyDescent="0.25">
      <c r="B10861"/>
    </row>
    <row r="10862" spans="2:2" x14ac:dyDescent="0.25">
      <c r="B10862"/>
    </row>
    <row r="10863" spans="2:2" x14ac:dyDescent="0.25">
      <c r="B10863"/>
    </row>
    <row r="10864" spans="2:2" x14ac:dyDescent="0.25">
      <c r="B10864"/>
    </row>
    <row r="10865" spans="2:2" x14ac:dyDescent="0.25">
      <c r="B10865"/>
    </row>
    <row r="10866" spans="2:2" x14ac:dyDescent="0.25">
      <c r="B10866"/>
    </row>
    <row r="10867" spans="2:2" x14ac:dyDescent="0.25">
      <c r="B10867"/>
    </row>
    <row r="10868" spans="2:2" x14ac:dyDescent="0.25">
      <c r="B10868"/>
    </row>
    <row r="10869" spans="2:2" x14ac:dyDescent="0.25">
      <c r="B10869"/>
    </row>
    <row r="10870" spans="2:2" x14ac:dyDescent="0.25">
      <c r="B10870"/>
    </row>
    <row r="10871" spans="2:2" x14ac:dyDescent="0.25">
      <c r="B10871"/>
    </row>
    <row r="10872" spans="2:2" x14ac:dyDescent="0.25">
      <c r="B10872"/>
    </row>
    <row r="10873" spans="2:2" x14ac:dyDescent="0.25">
      <c r="B10873"/>
    </row>
    <row r="10874" spans="2:2" x14ac:dyDescent="0.25">
      <c r="B10874"/>
    </row>
    <row r="10875" spans="2:2" x14ac:dyDescent="0.25">
      <c r="B10875"/>
    </row>
    <row r="10876" spans="2:2" x14ac:dyDescent="0.25">
      <c r="B10876"/>
    </row>
    <row r="10877" spans="2:2" x14ac:dyDescent="0.25">
      <c r="B10877"/>
    </row>
    <row r="10878" spans="2:2" x14ac:dyDescent="0.25">
      <c r="B10878"/>
    </row>
    <row r="10879" spans="2:2" x14ac:dyDescent="0.25">
      <c r="B10879"/>
    </row>
    <row r="10880" spans="2:2" x14ac:dyDescent="0.25">
      <c r="B10880"/>
    </row>
    <row r="10881" spans="2:2" x14ac:dyDescent="0.25">
      <c r="B10881"/>
    </row>
    <row r="10882" spans="2:2" x14ac:dyDescent="0.25">
      <c r="B10882"/>
    </row>
    <row r="10883" spans="2:2" x14ac:dyDescent="0.25">
      <c r="B10883"/>
    </row>
    <row r="10884" spans="2:2" x14ac:dyDescent="0.25">
      <c r="B10884"/>
    </row>
    <row r="10885" spans="2:2" x14ac:dyDescent="0.25">
      <c r="B10885"/>
    </row>
    <row r="10886" spans="2:2" x14ac:dyDescent="0.25">
      <c r="B10886"/>
    </row>
    <row r="10887" spans="2:2" x14ac:dyDescent="0.25">
      <c r="B10887"/>
    </row>
    <row r="10888" spans="2:2" x14ac:dyDescent="0.25">
      <c r="B10888"/>
    </row>
    <row r="10889" spans="2:2" x14ac:dyDescent="0.25">
      <c r="B10889"/>
    </row>
    <row r="10890" spans="2:2" x14ac:dyDescent="0.25">
      <c r="B10890"/>
    </row>
    <row r="10891" spans="2:2" x14ac:dyDescent="0.25">
      <c r="B10891"/>
    </row>
    <row r="10892" spans="2:2" x14ac:dyDescent="0.25">
      <c r="B10892"/>
    </row>
    <row r="10893" spans="2:2" x14ac:dyDescent="0.25">
      <c r="B10893"/>
    </row>
    <row r="10894" spans="2:2" x14ac:dyDescent="0.25">
      <c r="B10894"/>
    </row>
    <row r="10895" spans="2:2" x14ac:dyDescent="0.25">
      <c r="B10895"/>
    </row>
    <row r="10896" spans="2:2" x14ac:dyDescent="0.25">
      <c r="B10896"/>
    </row>
    <row r="10897" spans="2:2" x14ac:dyDescent="0.25">
      <c r="B10897"/>
    </row>
    <row r="10898" spans="2:2" x14ac:dyDescent="0.25">
      <c r="B10898"/>
    </row>
    <row r="10899" spans="2:2" x14ac:dyDescent="0.25">
      <c r="B10899"/>
    </row>
    <row r="10900" spans="2:2" x14ac:dyDescent="0.25">
      <c r="B10900"/>
    </row>
    <row r="10901" spans="2:2" x14ac:dyDescent="0.25">
      <c r="B10901"/>
    </row>
    <row r="10902" spans="2:2" x14ac:dyDescent="0.25">
      <c r="B10902"/>
    </row>
    <row r="10903" spans="2:2" x14ac:dyDescent="0.25">
      <c r="B10903"/>
    </row>
    <row r="10904" spans="2:2" x14ac:dyDescent="0.25">
      <c r="B10904"/>
    </row>
    <row r="10905" spans="2:2" x14ac:dyDescent="0.25">
      <c r="B10905"/>
    </row>
    <row r="10906" spans="2:2" x14ac:dyDescent="0.25">
      <c r="B10906"/>
    </row>
    <row r="10907" spans="2:2" x14ac:dyDescent="0.25">
      <c r="B10907"/>
    </row>
    <row r="10908" spans="2:2" x14ac:dyDescent="0.25">
      <c r="B10908"/>
    </row>
    <row r="10909" spans="2:2" x14ac:dyDescent="0.25">
      <c r="B10909"/>
    </row>
    <row r="10910" spans="2:2" x14ac:dyDescent="0.25">
      <c r="B10910"/>
    </row>
    <row r="10911" spans="2:2" x14ac:dyDescent="0.25">
      <c r="B10911"/>
    </row>
    <row r="10912" spans="2:2" x14ac:dyDescent="0.25">
      <c r="B10912"/>
    </row>
    <row r="10913" spans="2:2" x14ac:dyDescent="0.25">
      <c r="B10913"/>
    </row>
    <row r="10914" spans="2:2" x14ac:dyDescent="0.25">
      <c r="B10914"/>
    </row>
    <row r="10915" spans="2:2" x14ac:dyDescent="0.25">
      <c r="B10915"/>
    </row>
    <row r="10916" spans="2:2" x14ac:dyDescent="0.25">
      <c r="B10916"/>
    </row>
    <row r="10917" spans="2:2" x14ac:dyDescent="0.25">
      <c r="B10917"/>
    </row>
    <row r="10918" spans="2:2" x14ac:dyDescent="0.25">
      <c r="B10918"/>
    </row>
    <row r="10919" spans="2:2" x14ac:dyDescent="0.25">
      <c r="B10919"/>
    </row>
    <row r="10920" spans="2:2" x14ac:dyDescent="0.25">
      <c r="B10920"/>
    </row>
    <row r="10921" spans="2:2" x14ac:dyDescent="0.25">
      <c r="B10921"/>
    </row>
    <row r="10922" spans="2:2" x14ac:dyDescent="0.25">
      <c r="B10922"/>
    </row>
    <row r="10923" spans="2:2" x14ac:dyDescent="0.25">
      <c r="B10923"/>
    </row>
    <row r="10924" spans="2:2" x14ac:dyDescent="0.25">
      <c r="B10924"/>
    </row>
    <row r="10925" spans="2:2" x14ac:dyDescent="0.25">
      <c r="B10925"/>
    </row>
    <row r="10926" spans="2:2" x14ac:dyDescent="0.25">
      <c r="B10926"/>
    </row>
    <row r="10927" spans="2:2" x14ac:dyDescent="0.25">
      <c r="B10927"/>
    </row>
    <row r="10928" spans="2:2" x14ac:dyDescent="0.25">
      <c r="B10928"/>
    </row>
    <row r="10929" spans="2:2" x14ac:dyDescent="0.25">
      <c r="B10929"/>
    </row>
    <row r="10930" spans="2:2" x14ac:dyDescent="0.25">
      <c r="B10930"/>
    </row>
    <row r="10931" spans="2:2" x14ac:dyDescent="0.25">
      <c r="B10931"/>
    </row>
    <row r="10932" spans="2:2" x14ac:dyDescent="0.25">
      <c r="B10932"/>
    </row>
    <row r="10933" spans="2:2" x14ac:dyDescent="0.25">
      <c r="B10933"/>
    </row>
    <row r="10934" spans="2:2" x14ac:dyDescent="0.25">
      <c r="B10934"/>
    </row>
    <row r="10935" spans="2:2" x14ac:dyDescent="0.25">
      <c r="B10935"/>
    </row>
    <row r="10936" spans="2:2" x14ac:dyDescent="0.25">
      <c r="B10936"/>
    </row>
    <row r="10937" spans="2:2" x14ac:dyDescent="0.25">
      <c r="B10937"/>
    </row>
    <row r="10938" spans="2:2" x14ac:dyDescent="0.25">
      <c r="B10938"/>
    </row>
    <row r="10939" spans="2:2" x14ac:dyDescent="0.25">
      <c r="B10939"/>
    </row>
    <row r="10940" spans="2:2" x14ac:dyDescent="0.25">
      <c r="B10940"/>
    </row>
    <row r="10941" spans="2:2" x14ac:dyDescent="0.25">
      <c r="B10941"/>
    </row>
    <row r="10942" spans="2:2" x14ac:dyDescent="0.25">
      <c r="B10942"/>
    </row>
    <row r="10943" spans="2:2" x14ac:dyDescent="0.25">
      <c r="B10943"/>
    </row>
    <row r="10944" spans="2:2" x14ac:dyDescent="0.25">
      <c r="B10944"/>
    </row>
    <row r="10945" spans="2:2" x14ac:dyDescent="0.25">
      <c r="B10945"/>
    </row>
    <row r="10946" spans="2:2" x14ac:dyDescent="0.25">
      <c r="B10946"/>
    </row>
    <row r="10947" spans="2:2" x14ac:dyDescent="0.25">
      <c r="B10947"/>
    </row>
    <row r="10948" spans="2:2" x14ac:dyDescent="0.25">
      <c r="B10948"/>
    </row>
    <row r="10949" spans="2:2" x14ac:dyDescent="0.25">
      <c r="B10949"/>
    </row>
    <row r="10950" spans="2:2" x14ac:dyDescent="0.25">
      <c r="B10950"/>
    </row>
    <row r="10951" spans="2:2" x14ac:dyDescent="0.25">
      <c r="B10951"/>
    </row>
    <row r="10952" spans="2:2" x14ac:dyDescent="0.25">
      <c r="B10952"/>
    </row>
    <row r="10953" spans="2:2" x14ac:dyDescent="0.25">
      <c r="B10953"/>
    </row>
    <row r="10954" spans="2:2" x14ac:dyDescent="0.25">
      <c r="B10954"/>
    </row>
    <row r="10955" spans="2:2" x14ac:dyDescent="0.25">
      <c r="B10955"/>
    </row>
    <row r="10956" spans="2:2" x14ac:dyDescent="0.25">
      <c r="B10956"/>
    </row>
    <row r="10957" spans="2:2" x14ac:dyDescent="0.25">
      <c r="B10957"/>
    </row>
    <row r="10958" spans="2:2" x14ac:dyDescent="0.25">
      <c r="B10958"/>
    </row>
    <row r="10959" spans="2:2" x14ac:dyDescent="0.25">
      <c r="B10959"/>
    </row>
    <row r="10960" spans="2:2" x14ac:dyDescent="0.25">
      <c r="B10960"/>
    </row>
    <row r="10961" spans="2:2" x14ac:dyDescent="0.25">
      <c r="B10961"/>
    </row>
    <row r="10962" spans="2:2" x14ac:dyDescent="0.25">
      <c r="B10962"/>
    </row>
    <row r="10963" spans="2:2" x14ac:dyDescent="0.25">
      <c r="B10963"/>
    </row>
    <row r="10964" spans="2:2" x14ac:dyDescent="0.25">
      <c r="B10964"/>
    </row>
    <row r="10965" spans="2:2" x14ac:dyDescent="0.25">
      <c r="B10965"/>
    </row>
    <row r="10966" spans="2:2" x14ac:dyDescent="0.25">
      <c r="B10966"/>
    </row>
    <row r="10967" spans="2:2" x14ac:dyDescent="0.25">
      <c r="B10967"/>
    </row>
    <row r="10968" spans="2:2" x14ac:dyDescent="0.25">
      <c r="B10968"/>
    </row>
    <row r="10969" spans="2:2" x14ac:dyDescent="0.25">
      <c r="B10969"/>
    </row>
    <row r="10970" spans="2:2" x14ac:dyDescent="0.25">
      <c r="B10970"/>
    </row>
    <row r="10971" spans="2:2" x14ac:dyDescent="0.25">
      <c r="B10971"/>
    </row>
    <row r="10972" spans="2:2" x14ac:dyDescent="0.25">
      <c r="B10972"/>
    </row>
    <row r="10973" spans="2:2" x14ac:dyDescent="0.25">
      <c r="B10973"/>
    </row>
    <row r="10974" spans="2:2" x14ac:dyDescent="0.25">
      <c r="B10974"/>
    </row>
    <row r="10975" spans="2:2" x14ac:dyDescent="0.25">
      <c r="B10975"/>
    </row>
    <row r="10976" spans="2:2" x14ac:dyDescent="0.25">
      <c r="B10976"/>
    </row>
    <row r="10977" spans="2:2" x14ac:dyDescent="0.25">
      <c r="B10977"/>
    </row>
    <row r="10978" spans="2:2" x14ac:dyDescent="0.25">
      <c r="B10978"/>
    </row>
    <row r="10979" spans="2:2" x14ac:dyDescent="0.25">
      <c r="B10979"/>
    </row>
    <row r="10980" spans="2:2" x14ac:dyDescent="0.25">
      <c r="B10980"/>
    </row>
    <row r="10981" spans="2:2" x14ac:dyDescent="0.25">
      <c r="B10981"/>
    </row>
    <row r="10982" spans="2:2" x14ac:dyDescent="0.25">
      <c r="B10982"/>
    </row>
    <row r="10983" spans="2:2" x14ac:dyDescent="0.25">
      <c r="B10983"/>
    </row>
    <row r="10984" spans="2:2" x14ac:dyDescent="0.25">
      <c r="B10984"/>
    </row>
    <row r="10985" spans="2:2" x14ac:dyDescent="0.25">
      <c r="B10985"/>
    </row>
    <row r="10986" spans="2:2" x14ac:dyDescent="0.25">
      <c r="B10986"/>
    </row>
    <row r="10987" spans="2:2" x14ac:dyDescent="0.25">
      <c r="B10987"/>
    </row>
    <row r="10988" spans="2:2" x14ac:dyDescent="0.25">
      <c r="B10988"/>
    </row>
    <row r="10989" spans="2:2" x14ac:dyDescent="0.25">
      <c r="B10989"/>
    </row>
    <row r="10990" spans="2:2" x14ac:dyDescent="0.25">
      <c r="B10990"/>
    </row>
    <row r="10991" spans="2:2" x14ac:dyDescent="0.25">
      <c r="B10991"/>
    </row>
    <row r="10992" spans="2:2" x14ac:dyDescent="0.25">
      <c r="B10992"/>
    </row>
    <row r="10993" spans="2:2" x14ac:dyDescent="0.25">
      <c r="B10993"/>
    </row>
    <row r="10994" spans="2:2" x14ac:dyDescent="0.25">
      <c r="B10994"/>
    </row>
    <row r="10995" spans="2:2" x14ac:dyDescent="0.25">
      <c r="B10995"/>
    </row>
    <row r="10996" spans="2:2" x14ac:dyDescent="0.25">
      <c r="B10996"/>
    </row>
    <row r="10997" spans="2:2" x14ac:dyDescent="0.25">
      <c r="B10997"/>
    </row>
    <row r="10998" spans="2:2" x14ac:dyDescent="0.25">
      <c r="B10998"/>
    </row>
    <row r="10999" spans="2:2" x14ac:dyDescent="0.25">
      <c r="B10999"/>
    </row>
    <row r="11000" spans="2:2" x14ac:dyDescent="0.25">
      <c r="B11000"/>
    </row>
    <row r="11001" spans="2:2" x14ac:dyDescent="0.25">
      <c r="B11001"/>
    </row>
    <row r="11002" spans="2:2" x14ac:dyDescent="0.25">
      <c r="B11002"/>
    </row>
    <row r="11003" spans="2:2" x14ac:dyDescent="0.25">
      <c r="B11003"/>
    </row>
    <row r="11004" spans="2:2" x14ac:dyDescent="0.25">
      <c r="B11004"/>
    </row>
    <row r="11005" spans="2:2" x14ac:dyDescent="0.25">
      <c r="B11005"/>
    </row>
    <row r="11006" spans="2:2" x14ac:dyDescent="0.25">
      <c r="B11006"/>
    </row>
    <row r="11007" spans="2:2" x14ac:dyDescent="0.25">
      <c r="B11007"/>
    </row>
    <row r="11008" spans="2:2" x14ac:dyDescent="0.25">
      <c r="B11008"/>
    </row>
    <row r="11009" spans="2:2" x14ac:dyDescent="0.25">
      <c r="B11009"/>
    </row>
    <row r="11010" spans="2:2" x14ac:dyDescent="0.25">
      <c r="B11010"/>
    </row>
    <row r="11011" spans="2:2" x14ac:dyDescent="0.25">
      <c r="B11011"/>
    </row>
    <row r="11012" spans="2:2" x14ac:dyDescent="0.25">
      <c r="B11012"/>
    </row>
    <row r="11013" spans="2:2" x14ac:dyDescent="0.25">
      <c r="B11013"/>
    </row>
    <row r="11014" spans="2:2" x14ac:dyDescent="0.25">
      <c r="B11014"/>
    </row>
    <row r="11015" spans="2:2" x14ac:dyDescent="0.25">
      <c r="B11015"/>
    </row>
    <row r="11016" spans="2:2" x14ac:dyDescent="0.25">
      <c r="B11016"/>
    </row>
    <row r="11017" spans="2:2" x14ac:dyDescent="0.25">
      <c r="B11017"/>
    </row>
    <row r="11018" spans="2:2" x14ac:dyDescent="0.25">
      <c r="B11018"/>
    </row>
    <row r="11019" spans="2:2" x14ac:dyDescent="0.25">
      <c r="B11019"/>
    </row>
    <row r="11020" spans="2:2" x14ac:dyDescent="0.25">
      <c r="B11020"/>
    </row>
    <row r="11021" spans="2:2" x14ac:dyDescent="0.25">
      <c r="B11021"/>
    </row>
    <row r="11022" spans="2:2" x14ac:dyDescent="0.25">
      <c r="B11022"/>
    </row>
    <row r="11023" spans="2:2" x14ac:dyDescent="0.25">
      <c r="B11023"/>
    </row>
    <row r="11024" spans="2:2" x14ac:dyDescent="0.25">
      <c r="B11024"/>
    </row>
    <row r="11025" spans="2:2" x14ac:dyDescent="0.25">
      <c r="B11025"/>
    </row>
    <row r="11026" spans="2:2" x14ac:dyDescent="0.25">
      <c r="B11026"/>
    </row>
    <row r="11027" spans="2:2" x14ac:dyDescent="0.25">
      <c r="B11027"/>
    </row>
    <row r="11028" spans="2:2" x14ac:dyDescent="0.25">
      <c r="B11028"/>
    </row>
    <row r="11029" spans="2:2" x14ac:dyDescent="0.25">
      <c r="B11029"/>
    </row>
    <row r="11030" spans="2:2" x14ac:dyDescent="0.25">
      <c r="B11030"/>
    </row>
    <row r="11031" spans="2:2" x14ac:dyDescent="0.25">
      <c r="B11031"/>
    </row>
    <row r="11032" spans="2:2" x14ac:dyDescent="0.25">
      <c r="B11032"/>
    </row>
    <row r="11033" spans="2:2" x14ac:dyDescent="0.25">
      <c r="B11033"/>
    </row>
    <row r="11034" spans="2:2" x14ac:dyDescent="0.25">
      <c r="B11034"/>
    </row>
    <row r="11035" spans="2:2" x14ac:dyDescent="0.25">
      <c r="B11035"/>
    </row>
    <row r="11036" spans="2:2" x14ac:dyDescent="0.25">
      <c r="B11036"/>
    </row>
    <row r="11037" spans="2:2" x14ac:dyDescent="0.25">
      <c r="B11037"/>
    </row>
    <row r="11038" spans="2:2" x14ac:dyDescent="0.25">
      <c r="B11038"/>
    </row>
    <row r="11039" spans="2:2" x14ac:dyDescent="0.25">
      <c r="B11039"/>
    </row>
    <row r="11040" spans="2:2" x14ac:dyDescent="0.25">
      <c r="B11040"/>
    </row>
    <row r="11041" spans="2:2" x14ac:dyDescent="0.25">
      <c r="B11041"/>
    </row>
    <row r="11042" spans="2:2" x14ac:dyDescent="0.25">
      <c r="B11042"/>
    </row>
    <row r="11043" spans="2:2" x14ac:dyDescent="0.25">
      <c r="B11043"/>
    </row>
    <row r="11044" spans="2:2" x14ac:dyDescent="0.25">
      <c r="B11044"/>
    </row>
    <row r="11045" spans="2:2" x14ac:dyDescent="0.25">
      <c r="B11045"/>
    </row>
    <row r="11046" spans="2:2" x14ac:dyDescent="0.25">
      <c r="B11046"/>
    </row>
    <row r="11047" spans="2:2" x14ac:dyDescent="0.25">
      <c r="B11047"/>
    </row>
    <row r="11048" spans="2:2" x14ac:dyDescent="0.25">
      <c r="B11048"/>
    </row>
    <row r="11049" spans="2:2" x14ac:dyDescent="0.25">
      <c r="B11049"/>
    </row>
    <row r="11050" spans="2:2" x14ac:dyDescent="0.25">
      <c r="B11050"/>
    </row>
    <row r="11051" spans="2:2" x14ac:dyDescent="0.25">
      <c r="B11051"/>
    </row>
    <row r="11052" spans="2:2" x14ac:dyDescent="0.25">
      <c r="B11052"/>
    </row>
    <row r="11053" spans="2:2" x14ac:dyDescent="0.25">
      <c r="B11053"/>
    </row>
    <row r="11054" spans="2:2" x14ac:dyDescent="0.25">
      <c r="B11054"/>
    </row>
    <row r="11055" spans="2:2" x14ac:dyDescent="0.25">
      <c r="B11055"/>
    </row>
    <row r="11056" spans="2:2" x14ac:dyDescent="0.25">
      <c r="B11056"/>
    </row>
    <row r="11057" spans="2:2" x14ac:dyDescent="0.25">
      <c r="B11057"/>
    </row>
    <row r="11058" spans="2:2" x14ac:dyDescent="0.25">
      <c r="B11058"/>
    </row>
    <row r="11059" spans="2:2" x14ac:dyDescent="0.25">
      <c r="B11059"/>
    </row>
    <row r="11060" spans="2:2" x14ac:dyDescent="0.25">
      <c r="B11060"/>
    </row>
    <row r="11061" spans="2:2" x14ac:dyDescent="0.25">
      <c r="B11061"/>
    </row>
    <row r="11062" spans="2:2" x14ac:dyDescent="0.25">
      <c r="B11062"/>
    </row>
    <row r="11063" spans="2:2" x14ac:dyDescent="0.25">
      <c r="B11063"/>
    </row>
    <row r="11064" spans="2:2" x14ac:dyDescent="0.25">
      <c r="B11064"/>
    </row>
    <row r="11065" spans="2:2" x14ac:dyDescent="0.25">
      <c r="B11065"/>
    </row>
    <row r="11066" spans="2:2" x14ac:dyDescent="0.25">
      <c r="B11066"/>
    </row>
    <row r="11067" spans="2:2" x14ac:dyDescent="0.25">
      <c r="B11067"/>
    </row>
    <row r="11068" spans="2:2" x14ac:dyDescent="0.25">
      <c r="B11068"/>
    </row>
    <row r="11069" spans="2:2" x14ac:dyDescent="0.25">
      <c r="B11069"/>
    </row>
    <row r="11070" spans="2:2" x14ac:dyDescent="0.25">
      <c r="B11070"/>
    </row>
    <row r="11071" spans="2:2" x14ac:dyDescent="0.25">
      <c r="B11071"/>
    </row>
    <row r="11072" spans="2: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row r="16386" spans="2:2" x14ac:dyDescent="0.25">
      <c r="B16386"/>
    </row>
    <row r="16387" spans="2:2" x14ac:dyDescent="0.25">
      <c r="B16387"/>
    </row>
    <row r="16388" spans="2:2" x14ac:dyDescent="0.25">
      <c r="B16388"/>
    </row>
    <row r="16389" spans="2:2" x14ac:dyDescent="0.25">
      <c r="B16389"/>
    </row>
    <row r="16390" spans="2:2" x14ac:dyDescent="0.25">
      <c r="B16390"/>
    </row>
    <row r="16391" spans="2:2" x14ac:dyDescent="0.25">
      <c r="B16391"/>
    </row>
    <row r="16392" spans="2:2" x14ac:dyDescent="0.25">
      <c r="B16392"/>
    </row>
    <row r="16393" spans="2:2" x14ac:dyDescent="0.25">
      <c r="B16393"/>
    </row>
    <row r="16394" spans="2:2" x14ac:dyDescent="0.25">
      <c r="B16394"/>
    </row>
    <row r="16395" spans="2:2" x14ac:dyDescent="0.25">
      <c r="B16395"/>
    </row>
    <row r="16396" spans="2:2" x14ac:dyDescent="0.25">
      <c r="B16396"/>
    </row>
    <row r="16397" spans="2:2" x14ac:dyDescent="0.25">
      <c r="B16397"/>
    </row>
    <row r="16398" spans="2:2" x14ac:dyDescent="0.25">
      <c r="B16398"/>
    </row>
    <row r="16399" spans="2:2" x14ac:dyDescent="0.25">
      <c r="B16399"/>
    </row>
    <row r="16400" spans="2:2" x14ac:dyDescent="0.25">
      <c r="B16400"/>
    </row>
    <row r="16401" spans="2:2" x14ac:dyDescent="0.25">
      <c r="B16401"/>
    </row>
    <row r="16402" spans="2:2" x14ac:dyDescent="0.25">
      <c r="B16402"/>
    </row>
    <row r="16403" spans="2:2" x14ac:dyDescent="0.25">
      <c r="B16403"/>
    </row>
    <row r="16404" spans="2:2" x14ac:dyDescent="0.25">
      <c r="B16404"/>
    </row>
    <row r="16405" spans="2:2" x14ac:dyDescent="0.25">
      <c r="B16405"/>
    </row>
    <row r="16406" spans="2:2" x14ac:dyDescent="0.25">
      <c r="B16406"/>
    </row>
    <row r="16407" spans="2:2" x14ac:dyDescent="0.25">
      <c r="B16407"/>
    </row>
    <row r="16408" spans="2:2" x14ac:dyDescent="0.25">
      <c r="B16408"/>
    </row>
    <row r="16409" spans="2:2" x14ac:dyDescent="0.25">
      <c r="B16409"/>
    </row>
    <row r="16410" spans="2:2" x14ac:dyDescent="0.25">
      <c r="B16410"/>
    </row>
    <row r="16411" spans="2:2" x14ac:dyDescent="0.25">
      <c r="B16411"/>
    </row>
    <row r="16412" spans="2:2" x14ac:dyDescent="0.25">
      <c r="B16412"/>
    </row>
    <row r="16413" spans="2:2" x14ac:dyDescent="0.25">
      <c r="B16413"/>
    </row>
    <row r="16414" spans="2:2" x14ac:dyDescent="0.25">
      <c r="B16414"/>
    </row>
    <row r="16415" spans="2:2" x14ac:dyDescent="0.25">
      <c r="B16415"/>
    </row>
    <row r="16416" spans="2:2" x14ac:dyDescent="0.25">
      <c r="B16416"/>
    </row>
    <row r="16417" spans="2:2" x14ac:dyDescent="0.25">
      <c r="B16417"/>
    </row>
    <row r="16418" spans="2:2" x14ac:dyDescent="0.25">
      <c r="B16418"/>
    </row>
    <row r="16419" spans="2:2" x14ac:dyDescent="0.25">
      <c r="B16419"/>
    </row>
    <row r="16420" spans="2:2" x14ac:dyDescent="0.25">
      <c r="B16420"/>
    </row>
    <row r="16421" spans="2:2" x14ac:dyDescent="0.25">
      <c r="B16421"/>
    </row>
    <row r="16422" spans="2:2" x14ac:dyDescent="0.25">
      <c r="B16422"/>
    </row>
    <row r="16423" spans="2:2" x14ac:dyDescent="0.25">
      <c r="B16423"/>
    </row>
    <row r="16424" spans="2:2" x14ac:dyDescent="0.25">
      <c r="B16424"/>
    </row>
    <row r="16425" spans="2:2" x14ac:dyDescent="0.25">
      <c r="B16425"/>
    </row>
    <row r="16426" spans="2:2" x14ac:dyDescent="0.25">
      <c r="B16426"/>
    </row>
    <row r="16427" spans="2:2" x14ac:dyDescent="0.25">
      <c r="B16427"/>
    </row>
    <row r="16428" spans="2:2" x14ac:dyDescent="0.25">
      <c r="B16428"/>
    </row>
    <row r="16429" spans="2:2" x14ac:dyDescent="0.25">
      <c r="B16429"/>
    </row>
    <row r="16430" spans="2:2" x14ac:dyDescent="0.25">
      <c r="B16430"/>
    </row>
    <row r="16431" spans="2:2" x14ac:dyDescent="0.25">
      <c r="B16431"/>
    </row>
    <row r="16432" spans="2:2" x14ac:dyDescent="0.25">
      <c r="B16432"/>
    </row>
    <row r="16433" spans="2:2" x14ac:dyDescent="0.25">
      <c r="B16433"/>
    </row>
    <row r="16434" spans="2:2" x14ac:dyDescent="0.25">
      <c r="B16434"/>
    </row>
    <row r="16435" spans="2:2" x14ac:dyDescent="0.25">
      <c r="B16435"/>
    </row>
    <row r="16436" spans="2:2" x14ac:dyDescent="0.25">
      <c r="B16436"/>
    </row>
    <row r="16437" spans="2:2" x14ac:dyDescent="0.25">
      <c r="B16437"/>
    </row>
    <row r="16438" spans="2:2" x14ac:dyDescent="0.25">
      <c r="B16438"/>
    </row>
    <row r="16439" spans="2:2" x14ac:dyDescent="0.25">
      <c r="B16439"/>
    </row>
    <row r="16440" spans="2:2" x14ac:dyDescent="0.25">
      <c r="B16440"/>
    </row>
    <row r="16441" spans="2:2" x14ac:dyDescent="0.25">
      <c r="B16441"/>
    </row>
    <row r="16442" spans="2:2" x14ac:dyDescent="0.25">
      <c r="B16442"/>
    </row>
    <row r="16443" spans="2:2" x14ac:dyDescent="0.25">
      <c r="B16443"/>
    </row>
    <row r="16444" spans="2:2" x14ac:dyDescent="0.25">
      <c r="B16444"/>
    </row>
    <row r="16445" spans="2:2" x14ac:dyDescent="0.25">
      <c r="B16445"/>
    </row>
    <row r="16446" spans="2:2" x14ac:dyDescent="0.25">
      <c r="B16446"/>
    </row>
    <row r="16447" spans="2:2" x14ac:dyDescent="0.25">
      <c r="B16447"/>
    </row>
    <row r="16448" spans="2:2" x14ac:dyDescent="0.25">
      <c r="B16448"/>
    </row>
    <row r="16449" spans="2:2" x14ac:dyDescent="0.25">
      <c r="B16449"/>
    </row>
    <row r="16450" spans="2:2" x14ac:dyDescent="0.25">
      <c r="B16450"/>
    </row>
    <row r="16451" spans="2:2" x14ac:dyDescent="0.25">
      <c r="B16451"/>
    </row>
    <row r="16452" spans="2:2" x14ac:dyDescent="0.25">
      <c r="B16452"/>
    </row>
    <row r="16453" spans="2:2" x14ac:dyDescent="0.25">
      <c r="B16453"/>
    </row>
    <row r="16454" spans="2:2" x14ac:dyDescent="0.25">
      <c r="B16454"/>
    </row>
    <row r="16455" spans="2:2" x14ac:dyDescent="0.25">
      <c r="B16455"/>
    </row>
    <row r="16456" spans="2:2" x14ac:dyDescent="0.25">
      <c r="B16456"/>
    </row>
    <row r="16457" spans="2:2" x14ac:dyDescent="0.25">
      <c r="B16457"/>
    </row>
    <row r="16458" spans="2:2" x14ac:dyDescent="0.25">
      <c r="B16458"/>
    </row>
    <row r="16459" spans="2:2" x14ac:dyDescent="0.25">
      <c r="B16459"/>
    </row>
    <row r="16460" spans="2:2" x14ac:dyDescent="0.25">
      <c r="B16460"/>
    </row>
    <row r="16461" spans="2:2" x14ac:dyDescent="0.25">
      <c r="B16461"/>
    </row>
    <row r="16462" spans="2:2" x14ac:dyDescent="0.25">
      <c r="B16462"/>
    </row>
    <row r="16463" spans="2:2" x14ac:dyDescent="0.25">
      <c r="B16463"/>
    </row>
    <row r="16464" spans="2:2" x14ac:dyDescent="0.25">
      <c r="B16464"/>
    </row>
    <row r="16465" spans="2:2" x14ac:dyDescent="0.25">
      <c r="B16465"/>
    </row>
    <row r="16466" spans="2:2" x14ac:dyDescent="0.25">
      <c r="B16466"/>
    </row>
    <row r="16467" spans="2:2" x14ac:dyDescent="0.25">
      <c r="B16467"/>
    </row>
    <row r="16468" spans="2:2" x14ac:dyDescent="0.25">
      <c r="B16468"/>
    </row>
    <row r="16469" spans="2:2" x14ac:dyDescent="0.25">
      <c r="B16469"/>
    </row>
    <row r="16470" spans="2:2" x14ac:dyDescent="0.25">
      <c r="B16470"/>
    </row>
    <row r="16471" spans="2:2" x14ac:dyDescent="0.25">
      <c r="B16471"/>
    </row>
    <row r="16472" spans="2:2" x14ac:dyDescent="0.25">
      <c r="B16472"/>
    </row>
    <row r="16473" spans="2:2" x14ac:dyDescent="0.25">
      <c r="B16473"/>
    </row>
    <row r="16474" spans="2:2" x14ac:dyDescent="0.25">
      <c r="B16474"/>
    </row>
    <row r="16475" spans="2:2" x14ac:dyDescent="0.25">
      <c r="B16475"/>
    </row>
    <row r="16476" spans="2:2" x14ac:dyDescent="0.25">
      <c r="B16476"/>
    </row>
    <row r="16477" spans="2:2" x14ac:dyDescent="0.25">
      <c r="B16477"/>
    </row>
    <row r="16478" spans="2:2" x14ac:dyDescent="0.25">
      <c r="B16478"/>
    </row>
    <row r="16479" spans="2:2" x14ac:dyDescent="0.25">
      <c r="B16479"/>
    </row>
    <row r="16480" spans="2:2" x14ac:dyDescent="0.25">
      <c r="B16480"/>
    </row>
    <row r="16481" spans="2:2" x14ac:dyDescent="0.25">
      <c r="B16481"/>
    </row>
    <row r="16482" spans="2:2" x14ac:dyDescent="0.25">
      <c r="B16482"/>
    </row>
    <row r="16483" spans="2:2" x14ac:dyDescent="0.25">
      <c r="B16483"/>
    </row>
    <row r="16484" spans="2:2" x14ac:dyDescent="0.25">
      <c r="B16484"/>
    </row>
    <row r="16485" spans="2:2" x14ac:dyDescent="0.25">
      <c r="B16485"/>
    </row>
    <row r="16486" spans="2:2" x14ac:dyDescent="0.25">
      <c r="B16486"/>
    </row>
    <row r="16487" spans="2:2" x14ac:dyDescent="0.25">
      <c r="B16487"/>
    </row>
    <row r="16488" spans="2:2" x14ac:dyDescent="0.25">
      <c r="B16488"/>
    </row>
    <row r="16489" spans="2:2" x14ac:dyDescent="0.25">
      <c r="B16489"/>
    </row>
    <row r="16490" spans="2:2" x14ac:dyDescent="0.25">
      <c r="B16490"/>
    </row>
    <row r="16491" spans="2:2" x14ac:dyDescent="0.25">
      <c r="B16491"/>
    </row>
    <row r="16492" spans="2:2" x14ac:dyDescent="0.25">
      <c r="B16492"/>
    </row>
    <row r="16493" spans="2:2" x14ac:dyDescent="0.25">
      <c r="B16493"/>
    </row>
    <row r="16494" spans="2:2" x14ac:dyDescent="0.25">
      <c r="B16494"/>
    </row>
    <row r="16495" spans="2:2" x14ac:dyDescent="0.25">
      <c r="B16495"/>
    </row>
    <row r="16496" spans="2:2" x14ac:dyDescent="0.25">
      <c r="B16496"/>
    </row>
    <row r="16497" spans="2:2" x14ac:dyDescent="0.25">
      <c r="B16497"/>
    </row>
    <row r="16498" spans="2:2" x14ac:dyDescent="0.25">
      <c r="B16498"/>
    </row>
    <row r="16499" spans="2:2" x14ac:dyDescent="0.25">
      <c r="B16499"/>
    </row>
    <row r="16500" spans="2:2" x14ac:dyDescent="0.25">
      <c r="B16500"/>
    </row>
    <row r="16501" spans="2:2" x14ac:dyDescent="0.25">
      <c r="B16501"/>
    </row>
    <row r="16502" spans="2:2" x14ac:dyDescent="0.25">
      <c r="B16502"/>
    </row>
    <row r="16503" spans="2:2" x14ac:dyDescent="0.25">
      <c r="B16503"/>
    </row>
    <row r="16504" spans="2:2" x14ac:dyDescent="0.25">
      <c r="B16504"/>
    </row>
    <row r="16505" spans="2:2" x14ac:dyDescent="0.25">
      <c r="B16505"/>
    </row>
    <row r="16506" spans="2:2" x14ac:dyDescent="0.25">
      <c r="B16506"/>
    </row>
    <row r="16507" spans="2:2" x14ac:dyDescent="0.25">
      <c r="B16507"/>
    </row>
    <row r="16508" spans="2:2" x14ac:dyDescent="0.25">
      <c r="B16508"/>
    </row>
    <row r="16509" spans="2:2" x14ac:dyDescent="0.25">
      <c r="B16509"/>
    </row>
    <row r="16510" spans="2:2" x14ac:dyDescent="0.25">
      <c r="B16510"/>
    </row>
    <row r="16511" spans="2:2" x14ac:dyDescent="0.25">
      <c r="B16511"/>
    </row>
    <row r="16512" spans="2:2" x14ac:dyDescent="0.25">
      <c r="B16512"/>
    </row>
    <row r="16513" spans="2:2" x14ac:dyDescent="0.25">
      <c r="B16513"/>
    </row>
    <row r="16514" spans="2:2" x14ac:dyDescent="0.25">
      <c r="B16514"/>
    </row>
    <row r="16515" spans="2:2" x14ac:dyDescent="0.25">
      <c r="B16515"/>
    </row>
    <row r="16516" spans="2:2" x14ac:dyDescent="0.25">
      <c r="B16516"/>
    </row>
    <row r="16517" spans="2:2" x14ac:dyDescent="0.25">
      <c r="B16517"/>
    </row>
    <row r="16518" spans="2:2" x14ac:dyDescent="0.25">
      <c r="B16518"/>
    </row>
    <row r="16519" spans="2:2" x14ac:dyDescent="0.25">
      <c r="B16519"/>
    </row>
    <row r="16520" spans="2:2" x14ac:dyDescent="0.25">
      <c r="B16520"/>
    </row>
    <row r="16521" spans="2:2" x14ac:dyDescent="0.25">
      <c r="B16521"/>
    </row>
    <row r="16522" spans="2:2" x14ac:dyDescent="0.25">
      <c r="B16522"/>
    </row>
    <row r="16523" spans="2:2" x14ac:dyDescent="0.25">
      <c r="B16523"/>
    </row>
    <row r="16524" spans="2:2" x14ac:dyDescent="0.25">
      <c r="B16524"/>
    </row>
    <row r="16525" spans="2:2" x14ac:dyDescent="0.25">
      <c r="B16525"/>
    </row>
    <row r="16526" spans="2:2" x14ac:dyDescent="0.25">
      <c r="B16526"/>
    </row>
    <row r="16527" spans="2:2" x14ac:dyDescent="0.25">
      <c r="B16527"/>
    </row>
    <row r="16528" spans="2:2" x14ac:dyDescent="0.25">
      <c r="B16528"/>
    </row>
    <row r="16529" spans="2:2" x14ac:dyDescent="0.25">
      <c r="B16529"/>
    </row>
    <row r="16530" spans="2:2" x14ac:dyDescent="0.25">
      <c r="B16530"/>
    </row>
    <row r="16531" spans="2:2" x14ac:dyDescent="0.25">
      <c r="B16531"/>
    </row>
    <row r="16532" spans="2:2" x14ac:dyDescent="0.25">
      <c r="B16532"/>
    </row>
    <row r="16533" spans="2:2" x14ac:dyDescent="0.25">
      <c r="B16533"/>
    </row>
    <row r="16534" spans="2:2" x14ac:dyDescent="0.25">
      <c r="B16534"/>
    </row>
    <row r="16535" spans="2:2" x14ac:dyDescent="0.25">
      <c r="B16535"/>
    </row>
    <row r="16536" spans="2:2" x14ac:dyDescent="0.25">
      <c r="B16536"/>
    </row>
    <row r="16537" spans="2:2" x14ac:dyDescent="0.25">
      <c r="B16537"/>
    </row>
    <row r="16538" spans="2:2" x14ac:dyDescent="0.25">
      <c r="B16538"/>
    </row>
    <row r="16539" spans="2:2" x14ac:dyDescent="0.25">
      <c r="B16539"/>
    </row>
    <row r="16540" spans="2:2" x14ac:dyDescent="0.25">
      <c r="B16540"/>
    </row>
    <row r="16541" spans="2:2" x14ac:dyDescent="0.25">
      <c r="B16541"/>
    </row>
    <row r="16542" spans="2:2" x14ac:dyDescent="0.25">
      <c r="B16542"/>
    </row>
    <row r="16543" spans="2:2" x14ac:dyDescent="0.25">
      <c r="B16543"/>
    </row>
    <row r="16544" spans="2:2" x14ac:dyDescent="0.25">
      <c r="B16544"/>
    </row>
    <row r="16545" spans="2:2" x14ac:dyDescent="0.25">
      <c r="B16545"/>
    </row>
    <row r="16546" spans="2:2" x14ac:dyDescent="0.25">
      <c r="B16546"/>
    </row>
    <row r="16547" spans="2:2" x14ac:dyDescent="0.25">
      <c r="B16547"/>
    </row>
    <row r="16548" spans="2:2" x14ac:dyDescent="0.25">
      <c r="B16548"/>
    </row>
    <row r="16549" spans="2:2" x14ac:dyDescent="0.25">
      <c r="B16549"/>
    </row>
    <row r="16550" spans="2:2" x14ac:dyDescent="0.25">
      <c r="B16550"/>
    </row>
    <row r="16551" spans="2:2" x14ac:dyDescent="0.25">
      <c r="B16551"/>
    </row>
    <row r="16552" spans="2:2" x14ac:dyDescent="0.25">
      <c r="B16552"/>
    </row>
    <row r="16553" spans="2:2" x14ac:dyDescent="0.25">
      <c r="B16553"/>
    </row>
    <row r="16554" spans="2:2" x14ac:dyDescent="0.25">
      <c r="B16554"/>
    </row>
    <row r="16555" spans="2:2" x14ac:dyDescent="0.25">
      <c r="B16555"/>
    </row>
    <row r="16556" spans="2:2" x14ac:dyDescent="0.25">
      <c r="B16556"/>
    </row>
    <row r="16557" spans="2:2" x14ac:dyDescent="0.25">
      <c r="B16557"/>
    </row>
    <row r="16558" spans="2:2" x14ac:dyDescent="0.25">
      <c r="B16558"/>
    </row>
    <row r="16559" spans="2:2" x14ac:dyDescent="0.25">
      <c r="B16559"/>
    </row>
    <row r="16560" spans="2:2" x14ac:dyDescent="0.25">
      <c r="B16560"/>
    </row>
    <row r="16561" spans="2:2" x14ac:dyDescent="0.25">
      <c r="B16561"/>
    </row>
    <row r="16562" spans="2:2" x14ac:dyDescent="0.25">
      <c r="B16562"/>
    </row>
    <row r="16563" spans="2:2" x14ac:dyDescent="0.25">
      <c r="B16563"/>
    </row>
    <row r="16564" spans="2:2" x14ac:dyDescent="0.25">
      <c r="B16564"/>
    </row>
    <row r="16565" spans="2:2" x14ac:dyDescent="0.25">
      <c r="B16565"/>
    </row>
    <row r="16566" spans="2:2" x14ac:dyDescent="0.25">
      <c r="B16566"/>
    </row>
    <row r="16567" spans="2:2" x14ac:dyDescent="0.25">
      <c r="B16567"/>
    </row>
    <row r="16568" spans="2:2" x14ac:dyDescent="0.25">
      <c r="B16568"/>
    </row>
    <row r="16569" spans="2:2" x14ac:dyDescent="0.25">
      <c r="B16569"/>
    </row>
    <row r="16570" spans="2:2" x14ac:dyDescent="0.25">
      <c r="B16570"/>
    </row>
    <row r="16571" spans="2:2" x14ac:dyDescent="0.25">
      <c r="B16571"/>
    </row>
    <row r="16572" spans="2:2" x14ac:dyDescent="0.25">
      <c r="B16572"/>
    </row>
    <row r="16573" spans="2:2" x14ac:dyDescent="0.25">
      <c r="B16573"/>
    </row>
    <row r="16574" spans="2:2" x14ac:dyDescent="0.25">
      <c r="B16574"/>
    </row>
    <row r="16575" spans="2:2" x14ac:dyDescent="0.25">
      <c r="B16575"/>
    </row>
    <row r="16576" spans="2:2" x14ac:dyDescent="0.25">
      <c r="B16576"/>
    </row>
    <row r="16577" spans="2:2" x14ac:dyDescent="0.25">
      <c r="B16577"/>
    </row>
    <row r="16578" spans="2:2" x14ac:dyDescent="0.25">
      <c r="B16578"/>
    </row>
    <row r="16579" spans="2:2" x14ac:dyDescent="0.25">
      <c r="B16579"/>
    </row>
    <row r="16580" spans="2:2" x14ac:dyDescent="0.25">
      <c r="B16580"/>
    </row>
    <row r="16581" spans="2:2" x14ac:dyDescent="0.25">
      <c r="B16581"/>
    </row>
    <row r="16582" spans="2:2" x14ac:dyDescent="0.25">
      <c r="B16582"/>
    </row>
    <row r="16583" spans="2:2" x14ac:dyDescent="0.25">
      <c r="B16583"/>
    </row>
    <row r="16584" spans="2:2" x14ac:dyDescent="0.25">
      <c r="B16584"/>
    </row>
    <row r="16585" spans="2:2" x14ac:dyDescent="0.25">
      <c r="B16585"/>
    </row>
    <row r="16586" spans="2:2" x14ac:dyDescent="0.25">
      <c r="B16586"/>
    </row>
    <row r="16587" spans="2:2" x14ac:dyDescent="0.25">
      <c r="B16587"/>
    </row>
    <row r="16588" spans="2:2" x14ac:dyDescent="0.25">
      <c r="B16588"/>
    </row>
    <row r="16589" spans="2:2" x14ac:dyDescent="0.25">
      <c r="B16589"/>
    </row>
    <row r="16590" spans="2:2" x14ac:dyDescent="0.25">
      <c r="B16590"/>
    </row>
    <row r="16591" spans="2:2" x14ac:dyDescent="0.25">
      <c r="B16591"/>
    </row>
    <row r="16592" spans="2:2" x14ac:dyDescent="0.25">
      <c r="B16592"/>
    </row>
    <row r="16593" spans="2:2" x14ac:dyDescent="0.25">
      <c r="B16593"/>
    </row>
    <row r="16594" spans="2:2" x14ac:dyDescent="0.25">
      <c r="B16594"/>
    </row>
    <row r="16595" spans="2:2" x14ac:dyDescent="0.25">
      <c r="B16595"/>
    </row>
    <row r="16596" spans="2:2" x14ac:dyDescent="0.25">
      <c r="B16596"/>
    </row>
    <row r="16597" spans="2:2" x14ac:dyDescent="0.25">
      <c r="B16597"/>
    </row>
    <row r="16598" spans="2:2" x14ac:dyDescent="0.25">
      <c r="B16598"/>
    </row>
    <row r="16599" spans="2:2" x14ac:dyDescent="0.25">
      <c r="B16599"/>
    </row>
    <row r="16600" spans="2:2" x14ac:dyDescent="0.25">
      <c r="B16600"/>
    </row>
    <row r="16601" spans="2:2" x14ac:dyDescent="0.25">
      <c r="B16601"/>
    </row>
    <row r="16602" spans="2:2" x14ac:dyDescent="0.25">
      <c r="B16602"/>
    </row>
    <row r="16603" spans="2:2" x14ac:dyDescent="0.25">
      <c r="B16603"/>
    </row>
    <row r="16604" spans="2:2" x14ac:dyDescent="0.25">
      <c r="B16604"/>
    </row>
    <row r="16605" spans="2:2" x14ac:dyDescent="0.25">
      <c r="B16605"/>
    </row>
    <row r="16606" spans="2:2" x14ac:dyDescent="0.25">
      <c r="B16606"/>
    </row>
    <row r="16607" spans="2:2" x14ac:dyDescent="0.25">
      <c r="B16607"/>
    </row>
    <row r="16608" spans="2:2" x14ac:dyDescent="0.25">
      <c r="B16608"/>
    </row>
    <row r="16609" spans="2:2" x14ac:dyDescent="0.25">
      <c r="B16609"/>
    </row>
    <row r="16610" spans="2:2" x14ac:dyDescent="0.25">
      <c r="B16610"/>
    </row>
    <row r="16611" spans="2:2" x14ac:dyDescent="0.25">
      <c r="B16611"/>
    </row>
    <row r="16612" spans="2:2" x14ac:dyDescent="0.25">
      <c r="B16612"/>
    </row>
    <row r="16613" spans="2:2" x14ac:dyDescent="0.25">
      <c r="B16613"/>
    </row>
    <row r="16614" spans="2:2" x14ac:dyDescent="0.25">
      <c r="B16614"/>
    </row>
    <row r="16615" spans="2:2" x14ac:dyDescent="0.25">
      <c r="B16615"/>
    </row>
    <row r="16616" spans="2:2" x14ac:dyDescent="0.25">
      <c r="B16616"/>
    </row>
    <row r="16617" spans="2:2" x14ac:dyDescent="0.25">
      <c r="B16617"/>
    </row>
    <row r="16618" spans="2:2" x14ac:dyDescent="0.25">
      <c r="B16618"/>
    </row>
    <row r="16619" spans="2:2" x14ac:dyDescent="0.25">
      <c r="B16619"/>
    </row>
    <row r="16620" spans="2:2" x14ac:dyDescent="0.25">
      <c r="B16620"/>
    </row>
    <row r="16621" spans="2:2" x14ac:dyDescent="0.25">
      <c r="B16621"/>
    </row>
    <row r="16622" spans="2:2" x14ac:dyDescent="0.25">
      <c r="B16622"/>
    </row>
    <row r="16623" spans="2:2" x14ac:dyDescent="0.25">
      <c r="B16623"/>
    </row>
    <row r="16624" spans="2:2" x14ac:dyDescent="0.25">
      <c r="B16624"/>
    </row>
    <row r="16625" spans="2:2" x14ac:dyDescent="0.25">
      <c r="B16625"/>
    </row>
    <row r="16626" spans="2:2" x14ac:dyDescent="0.25">
      <c r="B16626"/>
    </row>
    <row r="16627" spans="2:2" x14ac:dyDescent="0.25">
      <c r="B16627"/>
    </row>
    <row r="16628" spans="2:2" x14ac:dyDescent="0.25">
      <c r="B16628"/>
    </row>
    <row r="16629" spans="2:2" x14ac:dyDescent="0.25">
      <c r="B16629"/>
    </row>
    <row r="16630" spans="2:2" x14ac:dyDescent="0.25">
      <c r="B16630"/>
    </row>
    <row r="16631" spans="2:2" x14ac:dyDescent="0.25">
      <c r="B16631"/>
    </row>
    <row r="16632" spans="2:2" x14ac:dyDescent="0.25">
      <c r="B16632"/>
    </row>
    <row r="16633" spans="2:2" x14ac:dyDescent="0.25">
      <c r="B16633"/>
    </row>
    <row r="16634" spans="2:2" x14ac:dyDescent="0.25">
      <c r="B16634"/>
    </row>
    <row r="16635" spans="2:2" x14ac:dyDescent="0.25">
      <c r="B16635"/>
    </row>
    <row r="16636" spans="2:2" x14ac:dyDescent="0.25">
      <c r="B16636"/>
    </row>
    <row r="16637" spans="2:2" x14ac:dyDescent="0.25">
      <c r="B16637"/>
    </row>
    <row r="16638" spans="2:2" x14ac:dyDescent="0.25">
      <c r="B16638"/>
    </row>
    <row r="16639" spans="2:2" x14ac:dyDescent="0.25">
      <c r="B16639"/>
    </row>
    <row r="16640" spans="2:2" x14ac:dyDescent="0.25">
      <c r="B16640"/>
    </row>
    <row r="16641" spans="2:2" x14ac:dyDescent="0.25">
      <c r="B16641"/>
    </row>
    <row r="16642" spans="2:2" x14ac:dyDescent="0.25">
      <c r="B16642"/>
    </row>
    <row r="16643" spans="2:2" x14ac:dyDescent="0.25">
      <c r="B16643"/>
    </row>
    <row r="16644" spans="2:2" x14ac:dyDescent="0.25">
      <c r="B16644"/>
    </row>
    <row r="16645" spans="2:2" x14ac:dyDescent="0.25">
      <c r="B16645"/>
    </row>
    <row r="16646" spans="2:2" x14ac:dyDescent="0.25">
      <c r="B16646"/>
    </row>
    <row r="16647" spans="2:2" x14ac:dyDescent="0.25">
      <c r="B16647"/>
    </row>
    <row r="16648" spans="2:2" x14ac:dyDescent="0.25">
      <c r="B16648"/>
    </row>
    <row r="16649" spans="2:2" x14ac:dyDescent="0.25">
      <c r="B16649"/>
    </row>
    <row r="16650" spans="2:2" x14ac:dyDescent="0.25">
      <c r="B16650"/>
    </row>
    <row r="16651" spans="2:2" x14ac:dyDescent="0.25">
      <c r="B16651"/>
    </row>
    <row r="16652" spans="2:2" x14ac:dyDescent="0.25">
      <c r="B16652"/>
    </row>
    <row r="16653" spans="2:2" x14ac:dyDescent="0.25">
      <c r="B16653"/>
    </row>
    <row r="16654" spans="2:2" x14ac:dyDescent="0.25">
      <c r="B16654"/>
    </row>
    <row r="16655" spans="2:2" x14ac:dyDescent="0.25">
      <c r="B16655"/>
    </row>
    <row r="16656" spans="2:2" x14ac:dyDescent="0.25">
      <c r="B16656"/>
    </row>
    <row r="16657" spans="2:2" x14ac:dyDescent="0.25">
      <c r="B16657"/>
    </row>
    <row r="16658" spans="2:2" x14ac:dyDescent="0.25">
      <c r="B16658"/>
    </row>
    <row r="16659" spans="2:2" x14ac:dyDescent="0.25">
      <c r="B16659"/>
    </row>
    <row r="16660" spans="2:2" x14ac:dyDescent="0.25">
      <c r="B16660"/>
    </row>
    <row r="16661" spans="2:2" x14ac:dyDescent="0.25">
      <c r="B16661"/>
    </row>
    <row r="16662" spans="2:2" x14ac:dyDescent="0.25">
      <c r="B16662"/>
    </row>
    <row r="16663" spans="2:2" x14ac:dyDescent="0.25">
      <c r="B16663"/>
    </row>
    <row r="16664" spans="2:2" x14ac:dyDescent="0.25">
      <c r="B16664"/>
    </row>
    <row r="16665" spans="2:2" x14ac:dyDescent="0.25">
      <c r="B16665"/>
    </row>
    <row r="16666" spans="2:2" x14ac:dyDescent="0.25">
      <c r="B16666"/>
    </row>
    <row r="16667" spans="2:2" x14ac:dyDescent="0.25">
      <c r="B16667"/>
    </row>
    <row r="16668" spans="2:2" x14ac:dyDescent="0.25">
      <c r="B16668"/>
    </row>
    <row r="16669" spans="2:2" x14ac:dyDescent="0.25">
      <c r="B16669"/>
    </row>
    <row r="16670" spans="2:2" x14ac:dyDescent="0.25">
      <c r="B16670"/>
    </row>
    <row r="16671" spans="2:2" x14ac:dyDescent="0.25">
      <c r="B16671"/>
    </row>
    <row r="16672" spans="2:2" x14ac:dyDescent="0.25">
      <c r="B16672"/>
    </row>
    <row r="16673" spans="2:2" x14ac:dyDescent="0.25">
      <c r="B16673"/>
    </row>
    <row r="16674" spans="2:2" x14ac:dyDescent="0.25">
      <c r="B16674"/>
    </row>
    <row r="16675" spans="2:2" x14ac:dyDescent="0.25">
      <c r="B16675"/>
    </row>
    <row r="16676" spans="2:2" x14ac:dyDescent="0.25">
      <c r="B16676"/>
    </row>
    <row r="16677" spans="2:2" x14ac:dyDescent="0.25">
      <c r="B16677"/>
    </row>
    <row r="16678" spans="2:2" x14ac:dyDescent="0.25">
      <c r="B16678"/>
    </row>
    <row r="16679" spans="2:2" x14ac:dyDescent="0.25">
      <c r="B16679"/>
    </row>
    <row r="16680" spans="2:2" x14ac:dyDescent="0.25">
      <c r="B16680"/>
    </row>
    <row r="16681" spans="2:2" x14ac:dyDescent="0.25">
      <c r="B16681"/>
    </row>
    <row r="16682" spans="2:2" x14ac:dyDescent="0.25">
      <c r="B16682"/>
    </row>
    <row r="16683" spans="2:2" x14ac:dyDescent="0.25">
      <c r="B16683"/>
    </row>
    <row r="16684" spans="2:2" x14ac:dyDescent="0.25">
      <c r="B16684"/>
    </row>
    <row r="16685" spans="2:2" x14ac:dyDescent="0.25">
      <c r="B16685"/>
    </row>
    <row r="16686" spans="2:2" x14ac:dyDescent="0.25">
      <c r="B16686"/>
    </row>
    <row r="16687" spans="2:2" x14ac:dyDescent="0.25">
      <c r="B16687"/>
    </row>
    <row r="16688" spans="2:2" x14ac:dyDescent="0.25">
      <c r="B16688"/>
    </row>
    <row r="16689" spans="2:2" x14ac:dyDescent="0.25">
      <c r="B16689"/>
    </row>
    <row r="16690" spans="2:2" x14ac:dyDescent="0.25">
      <c r="B16690"/>
    </row>
    <row r="16691" spans="2:2" x14ac:dyDescent="0.25">
      <c r="B16691"/>
    </row>
    <row r="16692" spans="2:2" x14ac:dyDescent="0.25">
      <c r="B16692"/>
    </row>
    <row r="16693" spans="2:2" x14ac:dyDescent="0.25">
      <c r="B16693"/>
    </row>
    <row r="16694" spans="2:2" x14ac:dyDescent="0.25">
      <c r="B16694"/>
    </row>
    <row r="16695" spans="2:2" x14ac:dyDescent="0.25">
      <c r="B16695"/>
    </row>
    <row r="16696" spans="2:2" x14ac:dyDescent="0.25">
      <c r="B16696"/>
    </row>
    <row r="16697" spans="2:2" x14ac:dyDescent="0.25">
      <c r="B16697"/>
    </row>
    <row r="16698" spans="2:2" x14ac:dyDescent="0.25">
      <c r="B16698"/>
    </row>
    <row r="16699" spans="2:2" x14ac:dyDescent="0.25">
      <c r="B16699"/>
    </row>
    <row r="16700" spans="2:2" x14ac:dyDescent="0.25">
      <c r="B16700"/>
    </row>
    <row r="16701" spans="2:2" x14ac:dyDescent="0.25">
      <c r="B16701"/>
    </row>
    <row r="16702" spans="2:2" x14ac:dyDescent="0.25">
      <c r="B16702"/>
    </row>
    <row r="16703" spans="2:2" x14ac:dyDescent="0.25">
      <c r="B16703"/>
    </row>
    <row r="16704" spans="2:2" x14ac:dyDescent="0.25">
      <c r="B16704"/>
    </row>
    <row r="16705" spans="2:2" x14ac:dyDescent="0.25">
      <c r="B16705"/>
    </row>
    <row r="16706" spans="2:2" x14ac:dyDescent="0.25">
      <c r="B16706"/>
    </row>
    <row r="16707" spans="2:2" x14ac:dyDescent="0.25">
      <c r="B16707"/>
    </row>
    <row r="16708" spans="2:2" x14ac:dyDescent="0.25">
      <c r="B16708"/>
    </row>
    <row r="16709" spans="2:2" x14ac:dyDescent="0.25">
      <c r="B16709"/>
    </row>
    <row r="16710" spans="2:2" x14ac:dyDescent="0.25">
      <c r="B16710"/>
    </row>
    <row r="16711" spans="2:2" x14ac:dyDescent="0.25">
      <c r="B16711"/>
    </row>
    <row r="16712" spans="2:2" x14ac:dyDescent="0.25">
      <c r="B16712"/>
    </row>
    <row r="16713" spans="2:2" x14ac:dyDescent="0.25">
      <c r="B16713"/>
    </row>
    <row r="16714" spans="2:2" x14ac:dyDescent="0.25">
      <c r="B16714"/>
    </row>
    <row r="16715" spans="2:2" x14ac:dyDescent="0.25">
      <c r="B16715"/>
    </row>
    <row r="16716" spans="2:2" x14ac:dyDescent="0.25">
      <c r="B16716"/>
    </row>
    <row r="16717" spans="2:2" x14ac:dyDescent="0.25">
      <c r="B16717"/>
    </row>
    <row r="16718" spans="2:2" x14ac:dyDescent="0.25">
      <c r="B16718"/>
    </row>
    <row r="16719" spans="2:2" x14ac:dyDescent="0.25">
      <c r="B16719"/>
    </row>
    <row r="16720" spans="2:2" x14ac:dyDescent="0.25">
      <c r="B16720"/>
    </row>
    <row r="16721" spans="2:2" x14ac:dyDescent="0.25">
      <c r="B16721"/>
    </row>
    <row r="16722" spans="2:2" x14ac:dyDescent="0.25">
      <c r="B16722"/>
    </row>
    <row r="16723" spans="2:2" x14ac:dyDescent="0.25">
      <c r="B16723"/>
    </row>
    <row r="16724" spans="2:2" x14ac:dyDescent="0.25">
      <c r="B16724"/>
    </row>
    <row r="16725" spans="2:2" x14ac:dyDescent="0.25">
      <c r="B16725"/>
    </row>
    <row r="16726" spans="2:2" x14ac:dyDescent="0.25">
      <c r="B16726"/>
    </row>
    <row r="16727" spans="2:2" x14ac:dyDescent="0.25">
      <c r="B16727"/>
    </row>
    <row r="16728" spans="2:2" x14ac:dyDescent="0.25">
      <c r="B16728"/>
    </row>
    <row r="16729" spans="2:2" x14ac:dyDescent="0.25">
      <c r="B16729"/>
    </row>
    <row r="16730" spans="2:2" x14ac:dyDescent="0.25">
      <c r="B16730"/>
    </row>
    <row r="16731" spans="2:2" x14ac:dyDescent="0.25">
      <c r="B16731"/>
    </row>
    <row r="16732" spans="2:2" x14ac:dyDescent="0.25">
      <c r="B16732"/>
    </row>
    <row r="16733" spans="2:2" x14ac:dyDescent="0.25">
      <c r="B16733"/>
    </row>
    <row r="16734" spans="2:2" x14ac:dyDescent="0.25">
      <c r="B16734"/>
    </row>
    <row r="16735" spans="2:2" x14ac:dyDescent="0.25">
      <c r="B16735"/>
    </row>
    <row r="16736" spans="2:2" x14ac:dyDescent="0.25">
      <c r="B16736"/>
    </row>
    <row r="16737" spans="2:2" x14ac:dyDescent="0.25">
      <c r="B16737"/>
    </row>
    <row r="16738" spans="2:2" x14ac:dyDescent="0.25">
      <c r="B16738"/>
    </row>
    <row r="16739" spans="2:2" x14ac:dyDescent="0.25">
      <c r="B16739"/>
    </row>
    <row r="16740" spans="2:2" x14ac:dyDescent="0.25">
      <c r="B16740"/>
    </row>
    <row r="16741" spans="2:2" x14ac:dyDescent="0.25">
      <c r="B16741"/>
    </row>
    <row r="16742" spans="2:2" x14ac:dyDescent="0.25">
      <c r="B16742"/>
    </row>
    <row r="16743" spans="2:2" x14ac:dyDescent="0.25">
      <c r="B16743"/>
    </row>
    <row r="16744" spans="2:2" x14ac:dyDescent="0.25">
      <c r="B16744"/>
    </row>
    <row r="16745" spans="2:2" x14ac:dyDescent="0.25">
      <c r="B16745"/>
    </row>
    <row r="16746" spans="2:2" x14ac:dyDescent="0.25">
      <c r="B16746"/>
    </row>
    <row r="16747" spans="2:2" x14ac:dyDescent="0.25">
      <c r="B16747"/>
    </row>
    <row r="16748" spans="2:2" x14ac:dyDescent="0.25">
      <c r="B16748"/>
    </row>
    <row r="16749" spans="2:2" x14ac:dyDescent="0.25">
      <c r="B16749"/>
    </row>
    <row r="16750" spans="2:2" x14ac:dyDescent="0.25">
      <c r="B16750"/>
    </row>
    <row r="16751" spans="2:2" x14ac:dyDescent="0.25">
      <c r="B16751"/>
    </row>
    <row r="16752" spans="2:2" x14ac:dyDescent="0.25">
      <c r="B16752"/>
    </row>
    <row r="16753" spans="2:2" x14ac:dyDescent="0.25">
      <c r="B16753"/>
    </row>
    <row r="16754" spans="2:2" x14ac:dyDescent="0.25">
      <c r="B16754"/>
    </row>
    <row r="16755" spans="2:2" x14ac:dyDescent="0.25">
      <c r="B16755"/>
    </row>
    <row r="16756" spans="2:2" x14ac:dyDescent="0.25">
      <c r="B16756"/>
    </row>
    <row r="16757" spans="2:2" x14ac:dyDescent="0.25">
      <c r="B16757"/>
    </row>
    <row r="16758" spans="2:2" x14ac:dyDescent="0.25">
      <c r="B16758"/>
    </row>
    <row r="16759" spans="2:2" x14ac:dyDescent="0.25">
      <c r="B16759"/>
    </row>
    <row r="16760" spans="2:2" x14ac:dyDescent="0.25">
      <c r="B16760"/>
    </row>
    <row r="16761" spans="2:2" x14ac:dyDescent="0.25">
      <c r="B16761"/>
    </row>
    <row r="16762" spans="2:2" x14ac:dyDescent="0.25">
      <c r="B16762"/>
    </row>
    <row r="16763" spans="2:2" x14ac:dyDescent="0.25">
      <c r="B16763"/>
    </row>
    <row r="16764" spans="2:2" x14ac:dyDescent="0.25">
      <c r="B16764"/>
    </row>
    <row r="16765" spans="2:2" x14ac:dyDescent="0.25">
      <c r="B16765"/>
    </row>
    <row r="16766" spans="2:2" x14ac:dyDescent="0.25">
      <c r="B16766"/>
    </row>
    <row r="16767" spans="2:2" x14ac:dyDescent="0.25">
      <c r="B16767"/>
    </row>
    <row r="16768" spans="2:2" x14ac:dyDescent="0.25">
      <c r="B16768"/>
    </row>
    <row r="16769" spans="2:2" x14ac:dyDescent="0.25">
      <c r="B16769"/>
    </row>
    <row r="16770" spans="2:2" x14ac:dyDescent="0.25">
      <c r="B16770"/>
    </row>
    <row r="16771" spans="2:2" x14ac:dyDescent="0.25">
      <c r="B16771"/>
    </row>
    <row r="16772" spans="2:2" x14ac:dyDescent="0.25">
      <c r="B16772"/>
    </row>
    <row r="16773" spans="2:2" x14ac:dyDescent="0.25">
      <c r="B16773"/>
    </row>
    <row r="16774" spans="2:2" x14ac:dyDescent="0.25">
      <c r="B16774"/>
    </row>
    <row r="16775" spans="2:2" x14ac:dyDescent="0.25">
      <c r="B16775"/>
    </row>
    <row r="16776" spans="2:2" x14ac:dyDescent="0.25">
      <c r="B16776"/>
    </row>
    <row r="16777" spans="2:2" x14ac:dyDescent="0.25">
      <c r="B16777"/>
    </row>
    <row r="16778" spans="2:2" x14ac:dyDescent="0.25">
      <c r="B16778"/>
    </row>
    <row r="16779" spans="2:2" x14ac:dyDescent="0.25">
      <c r="B16779"/>
    </row>
    <row r="16780" spans="2:2" x14ac:dyDescent="0.25">
      <c r="B16780"/>
    </row>
    <row r="16781" spans="2:2" x14ac:dyDescent="0.25">
      <c r="B16781"/>
    </row>
    <row r="16782" spans="2:2" x14ac:dyDescent="0.25">
      <c r="B16782"/>
    </row>
    <row r="16783" spans="2:2" x14ac:dyDescent="0.25">
      <c r="B16783"/>
    </row>
    <row r="16784" spans="2:2" x14ac:dyDescent="0.25">
      <c r="B16784"/>
    </row>
    <row r="16785" spans="2:2" x14ac:dyDescent="0.25">
      <c r="B16785"/>
    </row>
    <row r="16786" spans="2:2" x14ac:dyDescent="0.25">
      <c r="B16786"/>
    </row>
    <row r="16787" spans="2:2" x14ac:dyDescent="0.25">
      <c r="B16787"/>
    </row>
    <row r="16788" spans="2:2" x14ac:dyDescent="0.25">
      <c r="B16788"/>
    </row>
    <row r="16789" spans="2:2" x14ac:dyDescent="0.25">
      <c r="B16789"/>
    </row>
    <row r="16790" spans="2:2" x14ac:dyDescent="0.25">
      <c r="B16790"/>
    </row>
    <row r="16791" spans="2:2" x14ac:dyDescent="0.25">
      <c r="B16791"/>
    </row>
    <row r="16792" spans="2:2" x14ac:dyDescent="0.25">
      <c r="B16792"/>
    </row>
    <row r="16793" spans="2:2" x14ac:dyDescent="0.25">
      <c r="B16793"/>
    </row>
    <row r="16794" spans="2:2" x14ac:dyDescent="0.25">
      <c r="B16794"/>
    </row>
    <row r="16795" spans="2:2" x14ac:dyDescent="0.25">
      <c r="B16795"/>
    </row>
    <row r="16796" spans="2:2" x14ac:dyDescent="0.25">
      <c r="B16796"/>
    </row>
    <row r="16797" spans="2:2" x14ac:dyDescent="0.25">
      <c r="B16797"/>
    </row>
    <row r="16798" spans="2:2" x14ac:dyDescent="0.25">
      <c r="B16798"/>
    </row>
    <row r="16799" spans="2:2" x14ac:dyDescent="0.25">
      <c r="B16799"/>
    </row>
    <row r="16800" spans="2:2" x14ac:dyDescent="0.25">
      <c r="B16800"/>
    </row>
    <row r="16801" spans="2:2" x14ac:dyDescent="0.25">
      <c r="B16801"/>
    </row>
    <row r="16802" spans="2:2" x14ac:dyDescent="0.25">
      <c r="B16802"/>
    </row>
    <row r="16803" spans="2:2" x14ac:dyDescent="0.25">
      <c r="B16803"/>
    </row>
    <row r="16804" spans="2:2" x14ac:dyDescent="0.25">
      <c r="B16804"/>
    </row>
    <row r="16805" spans="2:2" x14ac:dyDescent="0.25">
      <c r="B16805"/>
    </row>
    <row r="16806" spans="2:2" x14ac:dyDescent="0.25">
      <c r="B16806"/>
    </row>
    <row r="16807" spans="2:2" x14ac:dyDescent="0.25">
      <c r="B16807"/>
    </row>
    <row r="16808" spans="2:2" x14ac:dyDescent="0.25">
      <c r="B16808"/>
    </row>
    <row r="16809" spans="2:2" x14ac:dyDescent="0.25">
      <c r="B16809"/>
    </row>
    <row r="16810" spans="2:2" x14ac:dyDescent="0.25">
      <c r="B16810"/>
    </row>
    <row r="16811" spans="2:2" x14ac:dyDescent="0.25">
      <c r="B16811"/>
    </row>
    <row r="16812" spans="2:2" x14ac:dyDescent="0.25">
      <c r="B16812"/>
    </row>
    <row r="16813" spans="2:2" x14ac:dyDescent="0.25">
      <c r="B16813"/>
    </row>
    <row r="16814" spans="2:2" x14ac:dyDescent="0.25">
      <c r="B16814"/>
    </row>
    <row r="16815" spans="2:2" x14ac:dyDescent="0.25">
      <c r="B16815"/>
    </row>
    <row r="16816" spans="2:2" x14ac:dyDescent="0.25">
      <c r="B16816"/>
    </row>
    <row r="16817" spans="2:2" x14ac:dyDescent="0.25">
      <c r="B16817"/>
    </row>
    <row r="16818" spans="2:2" x14ac:dyDescent="0.25">
      <c r="B16818"/>
    </row>
    <row r="16819" spans="2:2" x14ac:dyDescent="0.25">
      <c r="B16819"/>
    </row>
    <row r="16820" spans="2:2" x14ac:dyDescent="0.25">
      <c r="B16820"/>
    </row>
    <row r="16821" spans="2:2" x14ac:dyDescent="0.25">
      <c r="B16821"/>
    </row>
    <row r="16822" spans="2:2" x14ac:dyDescent="0.25">
      <c r="B16822"/>
    </row>
    <row r="16823" spans="2:2" x14ac:dyDescent="0.25">
      <c r="B16823"/>
    </row>
    <row r="16824" spans="2:2" x14ac:dyDescent="0.25">
      <c r="B16824"/>
    </row>
    <row r="16825" spans="2:2" x14ac:dyDescent="0.25">
      <c r="B16825"/>
    </row>
    <row r="16826" spans="2:2" x14ac:dyDescent="0.25">
      <c r="B16826"/>
    </row>
    <row r="16827" spans="2:2" x14ac:dyDescent="0.25">
      <c r="B16827"/>
    </row>
    <row r="16828" spans="2:2" x14ac:dyDescent="0.25">
      <c r="B16828"/>
    </row>
    <row r="16829" spans="2:2" x14ac:dyDescent="0.25">
      <c r="B16829"/>
    </row>
    <row r="16830" spans="2:2" x14ac:dyDescent="0.25">
      <c r="B16830"/>
    </row>
    <row r="16831" spans="2:2" x14ac:dyDescent="0.25">
      <c r="B16831"/>
    </row>
    <row r="16832" spans="2:2" x14ac:dyDescent="0.25">
      <c r="B16832"/>
    </row>
    <row r="16833" spans="2:2" x14ac:dyDescent="0.25">
      <c r="B16833"/>
    </row>
    <row r="16834" spans="2:2" x14ac:dyDescent="0.25">
      <c r="B16834"/>
    </row>
    <row r="16835" spans="2:2" x14ac:dyDescent="0.25">
      <c r="B16835"/>
    </row>
    <row r="16836" spans="2:2" x14ac:dyDescent="0.25">
      <c r="B16836"/>
    </row>
    <row r="16837" spans="2:2" x14ac:dyDescent="0.25">
      <c r="B16837"/>
    </row>
    <row r="16838" spans="2:2" x14ac:dyDescent="0.25">
      <c r="B16838"/>
    </row>
    <row r="16839" spans="2:2" x14ac:dyDescent="0.25">
      <c r="B16839"/>
    </row>
    <row r="16840" spans="2:2" x14ac:dyDescent="0.25">
      <c r="B16840"/>
    </row>
    <row r="16841" spans="2:2" x14ac:dyDescent="0.25">
      <c r="B16841"/>
    </row>
    <row r="16842" spans="2:2" x14ac:dyDescent="0.25">
      <c r="B16842"/>
    </row>
    <row r="16843" spans="2:2" x14ac:dyDescent="0.25">
      <c r="B16843"/>
    </row>
    <row r="16844" spans="2:2" x14ac:dyDescent="0.25">
      <c r="B16844"/>
    </row>
    <row r="16845" spans="2:2" x14ac:dyDescent="0.25">
      <c r="B16845"/>
    </row>
    <row r="16846" spans="2:2" x14ac:dyDescent="0.25">
      <c r="B16846"/>
    </row>
    <row r="16847" spans="2:2" x14ac:dyDescent="0.25">
      <c r="B16847"/>
    </row>
    <row r="16848" spans="2:2" x14ac:dyDescent="0.25">
      <c r="B16848"/>
    </row>
    <row r="16849" spans="2:2" x14ac:dyDescent="0.25">
      <c r="B16849"/>
    </row>
    <row r="16850" spans="2:2" x14ac:dyDescent="0.25">
      <c r="B16850"/>
    </row>
    <row r="16851" spans="2:2" x14ac:dyDescent="0.25">
      <c r="B16851"/>
    </row>
    <row r="16852" spans="2:2" x14ac:dyDescent="0.25">
      <c r="B16852"/>
    </row>
    <row r="16853" spans="2:2" x14ac:dyDescent="0.25">
      <c r="B16853"/>
    </row>
    <row r="16854" spans="2:2" x14ac:dyDescent="0.25">
      <c r="B16854"/>
    </row>
    <row r="16855" spans="2:2" x14ac:dyDescent="0.25">
      <c r="B16855"/>
    </row>
    <row r="16856" spans="2:2" x14ac:dyDescent="0.25">
      <c r="B16856"/>
    </row>
    <row r="16857" spans="2:2" x14ac:dyDescent="0.25">
      <c r="B16857"/>
    </row>
    <row r="16858" spans="2:2" x14ac:dyDescent="0.25">
      <c r="B16858"/>
    </row>
    <row r="16859" spans="2:2" x14ac:dyDescent="0.25">
      <c r="B16859"/>
    </row>
    <row r="16860" spans="2:2" x14ac:dyDescent="0.25">
      <c r="B16860"/>
    </row>
    <row r="16861" spans="2:2" x14ac:dyDescent="0.25">
      <c r="B16861"/>
    </row>
    <row r="16862" spans="2:2" x14ac:dyDescent="0.25">
      <c r="B16862"/>
    </row>
    <row r="16863" spans="2:2" x14ac:dyDescent="0.25">
      <c r="B16863"/>
    </row>
    <row r="16864" spans="2:2" x14ac:dyDescent="0.25">
      <c r="B16864"/>
    </row>
    <row r="16865" spans="2:2" x14ac:dyDescent="0.25">
      <c r="B16865"/>
    </row>
    <row r="16866" spans="2:2" x14ac:dyDescent="0.25">
      <c r="B16866"/>
    </row>
    <row r="16867" spans="2:2" x14ac:dyDescent="0.25">
      <c r="B16867"/>
    </row>
    <row r="16868" spans="2:2" x14ac:dyDescent="0.25">
      <c r="B16868"/>
    </row>
    <row r="16869" spans="2:2" x14ac:dyDescent="0.25">
      <c r="B16869"/>
    </row>
    <row r="16870" spans="2:2" x14ac:dyDescent="0.25">
      <c r="B16870"/>
    </row>
    <row r="16871" spans="2:2" x14ac:dyDescent="0.25">
      <c r="B16871"/>
    </row>
    <row r="16872" spans="2:2" x14ac:dyDescent="0.25">
      <c r="B16872"/>
    </row>
    <row r="16873" spans="2:2" x14ac:dyDescent="0.25">
      <c r="B16873"/>
    </row>
    <row r="16874" spans="2:2" x14ac:dyDescent="0.25">
      <c r="B16874"/>
    </row>
    <row r="16875" spans="2:2" x14ac:dyDescent="0.25">
      <c r="B16875"/>
    </row>
    <row r="16876" spans="2:2" x14ac:dyDescent="0.25">
      <c r="B16876"/>
    </row>
    <row r="16877" spans="2:2" x14ac:dyDescent="0.25">
      <c r="B16877"/>
    </row>
    <row r="16878" spans="2:2" x14ac:dyDescent="0.25">
      <c r="B16878"/>
    </row>
    <row r="16879" spans="2:2" x14ac:dyDescent="0.25">
      <c r="B16879"/>
    </row>
    <row r="16880" spans="2:2" x14ac:dyDescent="0.25">
      <c r="B16880"/>
    </row>
    <row r="16881" spans="2:2" x14ac:dyDescent="0.25">
      <c r="B16881"/>
    </row>
    <row r="16882" spans="2:2" x14ac:dyDescent="0.25">
      <c r="B16882"/>
    </row>
    <row r="16883" spans="2:2" x14ac:dyDescent="0.25">
      <c r="B16883"/>
    </row>
    <row r="16884" spans="2:2" x14ac:dyDescent="0.25">
      <c r="B16884"/>
    </row>
    <row r="16885" spans="2:2" x14ac:dyDescent="0.25">
      <c r="B16885"/>
    </row>
    <row r="16886" spans="2:2" x14ac:dyDescent="0.25">
      <c r="B16886"/>
    </row>
    <row r="16887" spans="2:2" x14ac:dyDescent="0.25">
      <c r="B16887"/>
    </row>
    <row r="16888" spans="2:2" x14ac:dyDescent="0.25">
      <c r="B16888"/>
    </row>
    <row r="16889" spans="2:2" x14ac:dyDescent="0.25">
      <c r="B16889"/>
    </row>
    <row r="16890" spans="2:2" x14ac:dyDescent="0.25">
      <c r="B16890"/>
    </row>
    <row r="16891" spans="2:2" x14ac:dyDescent="0.25">
      <c r="B16891"/>
    </row>
    <row r="16892" spans="2:2" x14ac:dyDescent="0.25">
      <c r="B16892"/>
    </row>
    <row r="16893" spans="2:2" x14ac:dyDescent="0.25">
      <c r="B16893"/>
    </row>
    <row r="16894" spans="2:2" x14ac:dyDescent="0.25">
      <c r="B16894"/>
    </row>
    <row r="16895" spans="2:2" x14ac:dyDescent="0.25">
      <c r="B16895"/>
    </row>
    <row r="16896" spans="2:2" x14ac:dyDescent="0.25">
      <c r="B16896"/>
    </row>
    <row r="16897" spans="2:2" x14ac:dyDescent="0.25">
      <c r="B16897"/>
    </row>
    <row r="16898" spans="2:2" x14ac:dyDescent="0.25">
      <c r="B16898"/>
    </row>
    <row r="16899" spans="2:2" x14ac:dyDescent="0.25">
      <c r="B16899"/>
    </row>
    <row r="16900" spans="2:2" x14ac:dyDescent="0.25">
      <c r="B16900"/>
    </row>
    <row r="16901" spans="2:2" x14ac:dyDescent="0.25">
      <c r="B16901"/>
    </row>
    <row r="16902" spans="2:2" x14ac:dyDescent="0.25">
      <c r="B16902"/>
    </row>
    <row r="16903" spans="2:2" x14ac:dyDescent="0.25">
      <c r="B16903"/>
    </row>
    <row r="16904" spans="2:2" x14ac:dyDescent="0.25">
      <c r="B16904"/>
    </row>
    <row r="16905" spans="2:2" x14ac:dyDescent="0.25">
      <c r="B16905"/>
    </row>
    <row r="16906" spans="2:2" x14ac:dyDescent="0.25">
      <c r="B16906"/>
    </row>
    <row r="16907" spans="2:2" x14ac:dyDescent="0.25">
      <c r="B16907"/>
    </row>
    <row r="16908" spans="2:2" x14ac:dyDescent="0.25">
      <c r="B16908"/>
    </row>
    <row r="16909" spans="2:2" x14ac:dyDescent="0.25">
      <c r="B16909"/>
    </row>
    <row r="16910" spans="2:2" x14ac:dyDescent="0.25">
      <c r="B16910"/>
    </row>
    <row r="16911" spans="2:2" x14ac:dyDescent="0.25">
      <c r="B16911"/>
    </row>
    <row r="16912" spans="2:2" x14ac:dyDescent="0.25">
      <c r="B16912"/>
    </row>
    <row r="16913" spans="2:2" x14ac:dyDescent="0.25">
      <c r="B16913"/>
    </row>
    <row r="16914" spans="2:2" x14ac:dyDescent="0.25">
      <c r="B16914"/>
    </row>
    <row r="16915" spans="2:2" x14ac:dyDescent="0.25">
      <c r="B16915"/>
    </row>
    <row r="16916" spans="2:2" x14ac:dyDescent="0.25">
      <c r="B16916"/>
    </row>
    <row r="16917" spans="2:2" x14ac:dyDescent="0.25">
      <c r="B16917"/>
    </row>
    <row r="16918" spans="2:2" x14ac:dyDescent="0.25">
      <c r="B16918"/>
    </row>
    <row r="16919" spans="2:2" x14ac:dyDescent="0.25">
      <c r="B16919"/>
    </row>
    <row r="16920" spans="2:2" x14ac:dyDescent="0.25">
      <c r="B16920"/>
    </row>
    <row r="16921" spans="2:2" x14ac:dyDescent="0.25">
      <c r="B16921"/>
    </row>
    <row r="16922" spans="2:2" x14ac:dyDescent="0.25">
      <c r="B16922"/>
    </row>
    <row r="16923" spans="2:2" x14ac:dyDescent="0.25">
      <c r="B16923"/>
    </row>
    <row r="16924" spans="2:2" x14ac:dyDescent="0.25">
      <c r="B16924"/>
    </row>
    <row r="16925" spans="2:2" x14ac:dyDescent="0.25">
      <c r="B16925"/>
    </row>
    <row r="16926" spans="2:2" x14ac:dyDescent="0.25">
      <c r="B16926"/>
    </row>
    <row r="16927" spans="2:2" x14ac:dyDescent="0.25">
      <c r="B16927"/>
    </row>
    <row r="16928" spans="2:2" x14ac:dyDescent="0.25">
      <c r="B16928"/>
    </row>
    <row r="16929" spans="2:2" x14ac:dyDescent="0.25">
      <c r="B16929"/>
    </row>
    <row r="16930" spans="2:2" x14ac:dyDescent="0.25">
      <c r="B16930"/>
    </row>
    <row r="16931" spans="2:2" x14ac:dyDescent="0.25">
      <c r="B16931"/>
    </row>
    <row r="16932" spans="2:2" x14ac:dyDescent="0.25">
      <c r="B16932"/>
    </row>
    <row r="16933" spans="2:2" x14ac:dyDescent="0.25">
      <c r="B16933"/>
    </row>
    <row r="16934" spans="2:2" x14ac:dyDescent="0.25">
      <c r="B16934"/>
    </row>
    <row r="16935" spans="2:2" x14ac:dyDescent="0.25">
      <c r="B16935"/>
    </row>
    <row r="16936" spans="2:2" x14ac:dyDescent="0.25">
      <c r="B16936"/>
    </row>
    <row r="16937" spans="2:2" x14ac:dyDescent="0.25">
      <c r="B16937"/>
    </row>
    <row r="16938" spans="2:2" x14ac:dyDescent="0.25">
      <c r="B16938"/>
    </row>
    <row r="16939" spans="2:2" x14ac:dyDescent="0.25">
      <c r="B16939"/>
    </row>
    <row r="16940" spans="2:2" x14ac:dyDescent="0.25">
      <c r="B16940"/>
    </row>
    <row r="16941" spans="2:2" x14ac:dyDescent="0.25">
      <c r="B16941"/>
    </row>
    <row r="16942" spans="2:2" x14ac:dyDescent="0.25">
      <c r="B16942"/>
    </row>
    <row r="16943" spans="2:2" x14ac:dyDescent="0.25">
      <c r="B16943"/>
    </row>
    <row r="16944" spans="2:2" x14ac:dyDescent="0.25">
      <c r="B16944"/>
    </row>
    <row r="16945" spans="2:2" x14ac:dyDescent="0.25">
      <c r="B16945"/>
    </row>
    <row r="16946" spans="2:2" x14ac:dyDescent="0.25">
      <c r="B16946"/>
    </row>
    <row r="16947" spans="2:2" x14ac:dyDescent="0.25">
      <c r="B16947"/>
    </row>
    <row r="16948" spans="2:2" x14ac:dyDescent="0.25">
      <c r="B16948"/>
    </row>
    <row r="16949" spans="2:2" x14ac:dyDescent="0.25">
      <c r="B16949"/>
    </row>
    <row r="16950" spans="2:2" x14ac:dyDescent="0.25">
      <c r="B16950"/>
    </row>
    <row r="16951" spans="2:2" x14ac:dyDescent="0.25">
      <c r="B16951"/>
    </row>
    <row r="16952" spans="2:2" x14ac:dyDescent="0.25">
      <c r="B16952"/>
    </row>
    <row r="16953" spans="2:2" x14ac:dyDescent="0.25">
      <c r="B16953"/>
    </row>
    <row r="16954" spans="2:2" x14ac:dyDescent="0.25">
      <c r="B16954"/>
    </row>
    <row r="16955" spans="2:2" x14ac:dyDescent="0.25">
      <c r="B16955"/>
    </row>
    <row r="16956" spans="2:2" x14ac:dyDescent="0.25">
      <c r="B16956"/>
    </row>
    <row r="16957" spans="2:2" x14ac:dyDescent="0.25">
      <c r="B16957"/>
    </row>
    <row r="16958" spans="2:2" x14ac:dyDescent="0.25">
      <c r="B16958"/>
    </row>
    <row r="16959" spans="2:2" x14ac:dyDescent="0.25">
      <c r="B16959"/>
    </row>
    <row r="16960" spans="2:2" x14ac:dyDescent="0.25">
      <c r="B16960"/>
    </row>
    <row r="16961" spans="2:2" x14ac:dyDescent="0.25">
      <c r="B16961"/>
    </row>
    <row r="16962" spans="2:2" x14ac:dyDescent="0.25">
      <c r="B16962"/>
    </row>
    <row r="16963" spans="2:2" x14ac:dyDescent="0.25">
      <c r="B16963"/>
    </row>
    <row r="16964" spans="2:2" x14ac:dyDescent="0.25">
      <c r="B16964"/>
    </row>
    <row r="16965" spans="2:2" x14ac:dyDescent="0.25">
      <c r="B16965"/>
    </row>
    <row r="16966" spans="2:2" x14ac:dyDescent="0.25">
      <c r="B16966"/>
    </row>
    <row r="16967" spans="2:2" x14ac:dyDescent="0.25">
      <c r="B16967"/>
    </row>
    <row r="16968" spans="2:2" x14ac:dyDescent="0.25">
      <c r="B16968"/>
    </row>
    <row r="16969" spans="2:2" x14ac:dyDescent="0.25">
      <c r="B16969"/>
    </row>
    <row r="16970" spans="2:2" x14ac:dyDescent="0.25">
      <c r="B16970"/>
    </row>
    <row r="16971" spans="2:2" x14ac:dyDescent="0.25">
      <c r="B16971"/>
    </row>
    <row r="16972" spans="2:2" x14ac:dyDescent="0.25">
      <c r="B16972"/>
    </row>
    <row r="16973" spans="2:2" x14ac:dyDescent="0.25">
      <c r="B16973"/>
    </row>
    <row r="16974" spans="2:2" x14ac:dyDescent="0.25">
      <c r="B16974"/>
    </row>
    <row r="16975" spans="2:2" x14ac:dyDescent="0.25">
      <c r="B16975"/>
    </row>
    <row r="16976" spans="2:2" x14ac:dyDescent="0.25">
      <c r="B16976"/>
    </row>
    <row r="16977" spans="2:2" x14ac:dyDescent="0.25">
      <c r="B16977"/>
    </row>
    <row r="16978" spans="2:2" x14ac:dyDescent="0.25">
      <c r="B16978"/>
    </row>
    <row r="16979" spans="2:2" x14ac:dyDescent="0.25">
      <c r="B16979"/>
    </row>
    <row r="16980" spans="2:2" x14ac:dyDescent="0.25">
      <c r="B16980"/>
    </row>
    <row r="16981" spans="2:2" x14ac:dyDescent="0.25">
      <c r="B16981"/>
    </row>
    <row r="16982" spans="2:2" x14ac:dyDescent="0.25">
      <c r="B16982"/>
    </row>
    <row r="16983" spans="2:2" x14ac:dyDescent="0.25">
      <c r="B16983"/>
    </row>
    <row r="16984" spans="2:2" x14ac:dyDescent="0.25">
      <c r="B16984"/>
    </row>
    <row r="16985" spans="2:2" x14ac:dyDescent="0.25">
      <c r="B16985"/>
    </row>
    <row r="16986" spans="2:2" x14ac:dyDescent="0.25">
      <c r="B16986"/>
    </row>
    <row r="16987" spans="2:2" x14ac:dyDescent="0.25">
      <c r="B16987"/>
    </row>
    <row r="16988" spans="2:2" x14ac:dyDescent="0.25">
      <c r="B16988"/>
    </row>
    <row r="16989" spans="2:2" x14ac:dyDescent="0.25">
      <c r="B16989"/>
    </row>
    <row r="16990" spans="2:2" x14ac:dyDescent="0.25">
      <c r="B16990"/>
    </row>
    <row r="16991" spans="2:2" x14ac:dyDescent="0.25">
      <c r="B16991"/>
    </row>
    <row r="16992" spans="2:2" x14ac:dyDescent="0.25">
      <c r="B16992"/>
    </row>
    <row r="16993" spans="2:2" x14ac:dyDescent="0.25">
      <c r="B16993"/>
    </row>
    <row r="16994" spans="2:2" x14ac:dyDescent="0.25">
      <c r="B16994"/>
    </row>
    <row r="16995" spans="2:2" x14ac:dyDescent="0.25">
      <c r="B16995"/>
    </row>
    <row r="16996" spans="2:2" x14ac:dyDescent="0.25">
      <c r="B16996"/>
    </row>
    <row r="16997" spans="2:2" x14ac:dyDescent="0.25">
      <c r="B16997"/>
    </row>
    <row r="16998" spans="2:2" x14ac:dyDescent="0.25">
      <c r="B16998"/>
    </row>
    <row r="16999" spans="2:2" x14ac:dyDescent="0.25">
      <c r="B16999"/>
    </row>
    <row r="17000" spans="2:2" x14ac:dyDescent="0.25">
      <c r="B17000"/>
    </row>
    <row r="17001" spans="2:2" x14ac:dyDescent="0.25">
      <c r="B17001"/>
    </row>
    <row r="17002" spans="2:2" x14ac:dyDescent="0.25">
      <c r="B17002"/>
    </row>
    <row r="17003" spans="2:2" x14ac:dyDescent="0.25">
      <c r="B17003"/>
    </row>
    <row r="17004" spans="2:2" x14ac:dyDescent="0.25">
      <c r="B17004"/>
    </row>
    <row r="17005" spans="2:2" x14ac:dyDescent="0.25">
      <c r="B17005"/>
    </row>
    <row r="17006" spans="2:2" x14ac:dyDescent="0.25">
      <c r="B17006"/>
    </row>
    <row r="17007" spans="2:2" x14ac:dyDescent="0.25">
      <c r="B17007"/>
    </row>
    <row r="17008" spans="2:2" x14ac:dyDescent="0.25">
      <c r="B17008"/>
    </row>
    <row r="17009" spans="2:2" x14ac:dyDescent="0.25">
      <c r="B17009"/>
    </row>
    <row r="17010" spans="2:2" x14ac:dyDescent="0.25">
      <c r="B17010"/>
    </row>
    <row r="17011" spans="2:2" x14ac:dyDescent="0.25">
      <c r="B17011"/>
    </row>
    <row r="17012" spans="2:2" x14ac:dyDescent="0.25">
      <c r="B17012"/>
    </row>
    <row r="17013" spans="2:2" x14ac:dyDescent="0.25">
      <c r="B17013"/>
    </row>
    <row r="17014" spans="2:2" x14ac:dyDescent="0.25">
      <c r="B17014"/>
    </row>
    <row r="17015" spans="2:2" x14ac:dyDescent="0.25">
      <c r="B17015"/>
    </row>
    <row r="17016" spans="2:2" x14ac:dyDescent="0.25">
      <c r="B17016"/>
    </row>
    <row r="17017" spans="2:2" x14ac:dyDescent="0.25">
      <c r="B17017"/>
    </row>
    <row r="17018" spans="2:2" x14ac:dyDescent="0.25">
      <c r="B17018"/>
    </row>
    <row r="17019" spans="2:2" x14ac:dyDescent="0.25">
      <c r="B17019"/>
    </row>
    <row r="17020" spans="2:2" x14ac:dyDescent="0.25">
      <c r="B17020"/>
    </row>
    <row r="17021" spans="2:2" x14ac:dyDescent="0.25">
      <c r="B17021"/>
    </row>
    <row r="17022" spans="2:2" x14ac:dyDescent="0.25">
      <c r="B17022"/>
    </row>
    <row r="17023" spans="2:2" x14ac:dyDescent="0.25">
      <c r="B17023"/>
    </row>
    <row r="17024" spans="2:2" x14ac:dyDescent="0.25">
      <c r="B17024"/>
    </row>
    <row r="17025" spans="2:2" x14ac:dyDescent="0.25">
      <c r="B17025"/>
    </row>
    <row r="17026" spans="2:2" x14ac:dyDescent="0.25">
      <c r="B17026"/>
    </row>
    <row r="17027" spans="2:2" x14ac:dyDescent="0.25">
      <c r="B17027"/>
    </row>
    <row r="17028" spans="2:2" x14ac:dyDescent="0.25">
      <c r="B17028"/>
    </row>
    <row r="17029" spans="2:2" x14ac:dyDescent="0.25">
      <c r="B17029"/>
    </row>
    <row r="17030" spans="2:2" x14ac:dyDescent="0.25">
      <c r="B17030"/>
    </row>
    <row r="17031" spans="2:2" x14ac:dyDescent="0.25">
      <c r="B17031"/>
    </row>
    <row r="17032" spans="2:2" x14ac:dyDescent="0.25">
      <c r="B17032"/>
    </row>
    <row r="17033" spans="2:2" x14ac:dyDescent="0.25">
      <c r="B17033"/>
    </row>
    <row r="17034" spans="2:2" x14ac:dyDescent="0.25">
      <c r="B17034"/>
    </row>
    <row r="17035" spans="2:2" x14ac:dyDescent="0.25">
      <c r="B17035"/>
    </row>
    <row r="17036" spans="2:2" x14ac:dyDescent="0.25">
      <c r="B17036"/>
    </row>
    <row r="17037" spans="2:2" x14ac:dyDescent="0.25">
      <c r="B17037"/>
    </row>
    <row r="17038" spans="2:2" x14ac:dyDescent="0.25">
      <c r="B17038"/>
    </row>
    <row r="17039" spans="2:2" x14ac:dyDescent="0.25">
      <c r="B17039"/>
    </row>
    <row r="17040" spans="2:2" x14ac:dyDescent="0.25">
      <c r="B17040"/>
    </row>
    <row r="17041" spans="2:2" x14ac:dyDescent="0.25">
      <c r="B17041"/>
    </row>
    <row r="17042" spans="2:2" x14ac:dyDescent="0.25">
      <c r="B17042"/>
    </row>
    <row r="17043" spans="2:2" x14ac:dyDescent="0.25">
      <c r="B17043"/>
    </row>
    <row r="17044" spans="2:2" x14ac:dyDescent="0.25">
      <c r="B17044"/>
    </row>
    <row r="17045" spans="2:2" x14ac:dyDescent="0.25">
      <c r="B17045"/>
    </row>
    <row r="17046" spans="2:2" x14ac:dyDescent="0.25">
      <c r="B17046"/>
    </row>
    <row r="17047" spans="2:2" x14ac:dyDescent="0.25">
      <c r="B17047"/>
    </row>
    <row r="17048" spans="2:2" x14ac:dyDescent="0.25">
      <c r="B17048"/>
    </row>
    <row r="17049" spans="2:2" x14ac:dyDescent="0.25">
      <c r="B17049"/>
    </row>
    <row r="17050" spans="2:2" x14ac:dyDescent="0.25">
      <c r="B17050"/>
    </row>
    <row r="17051" spans="2:2" x14ac:dyDescent="0.25">
      <c r="B17051"/>
    </row>
    <row r="17052" spans="2:2" x14ac:dyDescent="0.25">
      <c r="B17052"/>
    </row>
    <row r="17053" spans="2:2" x14ac:dyDescent="0.25">
      <c r="B17053"/>
    </row>
    <row r="17054" spans="2:2" x14ac:dyDescent="0.25">
      <c r="B17054"/>
    </row>
    <row r="17055" spans="2:2" x14ac:dyDescent="0.25">
      <c r="B17055"/>
    </row>
    <row r="17056" spans="2:2" x14ac:dyDescent="0.25">
      <c r="B17056"/>
    </row>
    <row r="17057" spans="2:2" x14ac:dyDescent="0.25">
      <c r="B17057"/>
    </row>
    <row r="17058" spans="2:2" x14ac:dyDescent="0.25">
      <c r="B17058"/>
    </row>
    <row r="17059" spans="2:2" x14ac:dyDescent="0.25">
      <c r="B17059"/>
    </row>
    <row r="17060" spans="2:2" x14ac:dyDescent="0.25">
      <c r="B17060"/>
    </row>
    <row r="17061" spans="2:2" x14ac:dyDescent="0.25">
      <c r="B17061"/>
    </row>
    <row r="17062" spans="2:2" x14ac:dyDescent="0.25">
      <c r="B17062"/>
    </row>
    <row r="17063" spans="2:2" x14ac:dyDescent="0.25">
      <c r="B17063"/>
    </row>
    <row r="17064" spans="2:2" x14ac:dyDescent="0.25">
      <c r="B17064"/>
    </row>
    <row r="17065" spans="2:2" x14ac:dyDescent="0.25">
      <c r="B17065"/>
    </row>
    <row r="17066" spans="2:2" x14ac:dyDescent="0.25">
      <c r="B17066"/>
    </row>
    <row r="17067" spans="2:2" x14ac:dyDescent="0.25">
      <c r="B17067"/>
    </row>
    <row r="17068" spans="2:2" x14ac:dyDescent="0.25">
      <c r="B17068"/>
    </row>
    <row r="17069" spans="2:2" x14ac:dyDescent="0.25">
      <c r="B17069"/>
    </row>
    <row r="17070" spans="2:2" x14ac:dyDescent="0.25">
      <c r="B17070"/>
    </row>
    <row r="17071" spans="2:2" x14ac:dyDescent="0.25">
      <c r="B17071"/>
    </row>
    <row r="17072" spans="2:2" x14ac:dyDescent="0.25">
      <c r="B17072"/>
    </row>
    <row r="17073" spans="2:2" x14ac:dyDescent="0.25">
      <c r="B17073"/>
    </row>
    <row r="17074" spans="2:2" x14ac:dyDescent="0.25">
      <c r="B17074"/>
    </row>
    <row r="17075" spans="2:2" x14ac:dyDescent="0.25">
      <c r="B17075"/>
    </row>
    <row r="17076" spans="2:2" x14ac:dyDescent="0.25">
      <c r="B17076"/>
    </row>
    <row r="17077" spans="2:2" x14ac:dyDescent="0.25">
      <c r="B17077"/>
    </row>
    <row r="17078" spans="2:2" x14ac:dyDescent="0.25">
      <c r="B17078"/>
    </row>
    <row r="17079" spans="2:2" x14ac:dyDescent="0.25">
      <c r="B17079"/>
    </row>
    <row r="17080" spans="2:2" x14ac:dyDescent="0.25">
      <c r="B17080"/>
    </row>
    <row r="17081" spans="2:2" x14ac:dyDescent="0.25">
      <c r="B17081"/>
    </row>
    <row r="17082" spans="2:2" x14ac:dyDescent="0.25">
      <c r="B17082"/>
    </row>
    <row r="17083" spans="2:2" x14ac:dyDescent="0.25">
      <c r="B17083"/>
    </row>
    <row r="17084" spans="2:2" x14ac:dyDescent="0.25">
      <c r="B17084"/>
    </row>
    <row r="17085" spans="2:2" x14ac:dyDescent="0.25">
      <c r="B17085"/>
    </row>
    <row r="17086" spans="2:2" x14ac:dyDescent="0.25">
      <c r="B17086"/>
    </row>
    <row r="17087" spans="2:2" x14ac:dyDescent="0.25">
      <c r="B17087"/>
    </row>
    <row r="17088" spans="2:2" x14ac:dyDescent="0.25">
      <c r="B17088"/>
    </row>
    <row r="17089" spans="2:2" x14ac:dyDescent="0.25">
      <c r="B17089"/>
    </row>
    <row r="17090" spans="2:2" x14ac:dyDescent="0.25">
      <c r="B17090"/>
    </row>
    <row r="17091" spans="2:2" x14ac:dyDescent="0.25">
      <c r="B17091"/>
    </row>
    <row r="17092" spans="2:2" x14ac:dyDescent="0.25">
      <c r="B17092"/>
    </row>
    <row r="17093" spans="2:2" x14ac:dyDescent="0.25">
      <c r="B17093"/>
    </row>
    <row r="17094" spans="2:2" x14ac:dyDescent="0.25">
      <c r="B17094"/>
    </row>
    <row r="17095" spans="2:2" x14ac:dyDescent="0.25">
      <c r="B17095"/>
    </row>
    <row r="17096" spans="2:2" x14ac:dyDescent="0.25">
      <c r="B17096"/>
    </row>
    <row r="17097" spans="2:2" x14ac:dyDescent="0.25">
      <c r="B17097"/>
    </row>
    <row r="17098" spans="2:2" x14ac:dyDescent="0.25">
      <c r="B17098"/>
    </row>
    <row r="17099" spans="2:2" x14ac:dyDescent="0.25">
      <c r="B17099"/>
    </row>
    <row r="17100" spans="2:2" x14ac:dyDescent="0.25">
      <c r="B17100"/>
    </row>
    <row r="17101" spans="2:2" x14ac:dyDescent="0.25">
      <c r="B17101"/>
    </row>
    <row r="17102" spans="2:2" x14ac:dyDescent="0.25">
      <c r="B17102"/>
    </row>
    <row r="17103" spans="2:2" x14ac:dyDescent="0.25">
      <c r="B17103"/>
    </row>
    <row r="17104" spans="2:2" x14ac:dyDescent="0.25">
      <c r="B17104"/>
    </row>
    <row r="17105" spans="2:2" x14ac:dyDescent="0.25">
      <c r="B17105"/>
    </row>
    <row r="17106" spans="2:2" x14ac:dyDescent="0.25">
      <c r="B17106"/>
    </row>
    <row r="17107" spans="2:2" x14ac:dyDescent="0.25">
      <c r="B17107"/>
    </row>
    <row r="17108" spans="2:2" x14ac:dyDescent="0.25">
      <c r="B17108"/>
    </row>
    <row r="17109" spans="2:2" x14ac:dyDescent="0.25">
      <c r="B17109"/>
    </row>
    <row r="17110" spans="2:2" x14ac:dyDescent="0.25">
      <c r="B17110"/>
    </row>
    <row r="17111" spans="2:2" x14ac:dyDescent="0.25">
      <c r="B17111"/>
    </row>
    <row r="17112" spans="2:2" x14ac:dyDescent="0.25">
      <c r="B17112"/>
    </row>
    <row r="17113" spans="2:2" x14ac:dyDescent="0.25">
      <c r="B17113"/>
    </row>
    <row r="17114" spans="2:2" x14ac:dyDescent="0.25">
      <c r="B17114"/>
    </row>
    <row r="17115" spans="2:2" x14ac:dyDescent="0.25">
      <c r="B17115"/>
    </row>
    <row r="17116" spans="2:2" x14ac:dyDescent="0.25">
      <c r="B17116"/>
    </row>
    <row r="17117" spans="2:2" x14ac:dyDescent="0.25">
      <c r="B17117"/>
    </row>
    <row r="17118" spans="2:2" x14ac:dyDescent="0.25">
      <c r="B17118"/>
    </row>
    <row r="17119" spans="2:2" x14ac:dyDescent="0.25">
      <c r="B17119"/>
    </row>
    <row r="17120" spans="2:2" x14ac:dyDescent="0.25">
      <c r="B17120"/>
    </row>
    <row r="17121" spans="2:2" x14ac:dyDescent="0.25">
      <c r="B17121"/>
    </row>
    <row r="17122" spans="2:2" x14ac:dyDescent="0.25">
      <c r="B17122"/>
    </row>
    <row r="17123" spans="2:2" x14ac:dyDescent="0.25">
      <c r="B17123"/>
    </row>
    <row r="17124" spans="2:2" x14ac:dyDescent="0.25">
      <c r="B17124"/>
    </row>
    <row r="17125" spans="2:2" x14ac:dyDescent="0.25">
      <c r="B17125"/>
    </row>
    <row r="17126" spans="2:2" x14ac:dyDescent="0.25">
      <c r="B17126"/>
    </row>
    <row r="17127" spans="2:2" x14ac:dyDescent="0.25">
      <c r="B17127"/>
    </row>
    <row r="17128" spans="2:2" x14ac:dyDescent="0.25">
      <c r="B17128"/>
    </row>
    <row r="17129" spans="2:2" x14ac:dyDescent="0.25">
      <c r="B17129"/>
    </row>
    <row r="17130" spans="2:2" x14ac:dyDescent="0.25">
      <c r="B17130"/>
    </row>
    <row r="17131" spans="2:2" x14ac:dyDescent="0.25">
      <c r="B17131"/>
    </row>
    <row r="17132" spans="2:2" x14ac:dyDescent="0.25">
      <c r="B17132"/>
    </row>
    <row r="17133" spans="2:2" x14ac:dyDescent="0.25">
      <c r="B17133"/>
    </row>
    <row r="17134" spans="2:2" x14ac:dyDescent="0.25">
      <c r="B17134"/>
    </row>
    <row r="17135" spans="2:2" x14ac:dyDescent="0.25">
      <c r="B17135"/>
    </row>
    <row r="17136" spans="2:2" x14ac:dyDescent="0.25">
      <c r="B17136"/>
    </row>
    <row r="17137" spans="2:2" x14ac:dyDescent="0.25">
      <c r="B17137"/>
    </row>
    <row r="17138" spans="2:2" x14ac:dyDescent="0.25">
      <c r="B17138"/>
    </row>
    <row r="17139" spans="2:2" x14ac:dyDescent="0.25">
      <c r="B17139"/>
    </row>
    <row r="17140" spans="2:2" x14ac:dyDescent="0.25">
      <c r="B17140"/>
    </row>
    <row r="17141" spans="2:2" x14ac:dyDescent="0.25">
      <c r="B17141"/>
    </row>
    <row r="17142" spans="2:2" x14ac:dyDescent="0.25">
      <c r="B17142"/>
    </row>
    <row r="17143" spans="2:2" x14ac:dyDescent="0.25">
      <c r="B17143"/>
    </row>
    <row r="17144" spans="2:2" x14ac:dyDescent="0.25">
      <c r="B17144"/>
    </row>
    <row r="17145" spans="2:2" x14ac:dyDescent="0.25">
      <c r="B17145"/>
    </row>
    <row r="17146" spans="2:2" x14ac:dyDescent="0.25">
      <c r="B17146"/>
    </row>
    <row r="17147" spans="2:2" x14ac:dyDescent="0.25">
      <c r="B17147"/>
    </row>
    <row r="17148" spans="2:2" x14ac:dyDescent="0.25">
      <c r="B17148"/>
    </row>
    <row r="17149" spans="2:2" x14ac:dyDescent="0.25">
      <c r="B17149"/>
    </row>
    <row r="17150" spans="2:2" x14ac:dyDescent="0.25">
      <c r="B17150"/>
    </row>
    <row r="17151" spans="2:2" x14ac:dyDescent="0.25">
      <c r="B17151"/>
    </row>
    <row r="17152" spans="2:2" x14ac:dyDescent="0.25">
      <c r="B17152"/>
    </row>
    <row r="17153" spans="2:2" x14ac:dyDescent="0.25">
      <c r="B17153"/>
    </row>
    <row r="17154" spans="2:2" x14ac:dyDescent="0.25">
      <c r="B17154"/>
    </row>
    <row r="17155" spans="2:2" x14ac:dyDescent="0.25">
      <c r="B17155"/>
    </row>
    <row r="17156" spans="2:2" x14ac:dyDescent="0.25">
      <c r="B17156"/>
    </row>
    <row r="17157" spans="2:2" x14ac:dyDescent="0.25">
      <c r="B17157"/>
    </row>
    <row r="17158" spans="2:2" x14ac:dyDescent="0.25">
      <c r="B17158"/>
    </row>
    <row r="17159" spans="2:2" x14ac:dyDescent="0.25">
      <c r="B17159"/>
    </row>
    <row r="17160" spans="2:2" x14ac:dyDescent="0.25">
      <c r="B17160"/>
    </row>
    <row r="17161" spans="2:2" x14ac:dyDescent="0.25">
      <c r="B17161"/>
    </row>
    <row r="17162" spans="2:2" x14ac:dyDescent="0.25">
      <c r="B17162"/>
    </row>
    <row r="17163" spans="2:2" x14ac:dyDescent="0.25">
      <c r="B17163"/>
    </row>
    <row r="17164" spans="2:2" x14ac:dyDescent="0.25">
      <c r="B17164"/>
    </row>
    <row r="17165" spans="2:2" x14ac:dyDescent="0.25">
      <c r="B17165"/>
    </row>
    <row r="17166" spans="2:2" x14ac:dyDescent="0.25">
      <c r="B17166"/>
    </row>
    <row r="17167" spans="2:2" x14ac:dyDescent="0.25">
      <c r="B17167"/>
    </row>
    <row r="17168" spans="2:2" x14ac:dyDescent="0.25">
      <c r="B17168"/>
    </row>
    <row r="17169" spans="2:2" x14ac:dyDescent="0.25">
      <c r="B17169"/>
    </row>
    <row r="17170" spans="2:2" x14ac:dyDescent="0.25">
      <c r="B17170"/>
    </row>
    <row r="17171" spans="2:2" x14ac:dyDescent="0.25">
      <c r="B17171"/>
    </row>
    <row r="17172" spans="2:2" x14ac:dyDescent="0.25">
      <c r="B17172"/>
    </row>
    <row r="17173" spans="2:2" x14ac:dyDescent="0.25">
      <c r="B17173"/>
    </row>
    <row r="17174" spans="2:2" x14ac:dyDescent="0.25">
      <c r="B17174"/>
    </row>
    <row r="17175" spans="2:2" x14ac:dyDescent="0.25">
      <c r="B17175"/>
    </row>
    <row r="17176" spans="2:2" x14ac:dyDescent="0.25">
      <c r="B17176"/>
    </row>
    <row r="17177" spans="2:2" x14ac:dyDescent="0.25">
      <c r="B17177"/>
    </row>
    <row r="17178" spans="2:2" x14ac:dyDescent="0.25">
      <c r="B17178"/>
    </row>
    <row r="17179" spans="2:2" x14ac:dyDescent="0.25">
      <c r="B17179"/>
    </row>
    <row r="17180" spans="2:2" x14ac:dyDescent="0.25">
      <c r="B17180"/>
    </row>
    <row r="17181" spans="2:2" x14ac:dyDescent="0.25">
      <c r="B17181"/>
    </row>
    <row r="17182" spans="2:2" x14ac:dyDescent="0.25">
      <c r="B17182"/>
    </row>
    <row r="17183" spans="2:2" x14ac:dyDescent="0.25">
      <c r="B17183"/>
    </row>
    <row r="17184" spans="2:2" x14ac:dyDescent="0.25">
      <c r="B17184"/>
    </row>
    <row r="17185" spans="2:2" x14ac:dyDescent="0.25">
      <c r="B17185"/>
    </row>
    <row r="17186" spans="2:2" x14ac:dyDescent="0.25">
      <c r="B17186"/>
    </row>
    <row r="17187" spans="2:2" x14ac:dyDescent="0.25">
      <c r="B17187"/>
    </row>
    <row r="17188" spans="2:2" x14ac:dyDescent="0.25">
      <c r="B17188"/>
    </row>
    <row r="17189" spans="2:2" x14ac:dyDescent="0.25">
      <c r="B17189"/>
    </row>
    <row r="17190" spans="2:2" x14ac:dyDescent="0.25">
      <c r="B17190"/>
    </row>
    <row r="17191" spans="2:2" x14ac:dyDescent="0.25">
      <c r="B17191"/>
    </row>
    <row r="17192" spans="2:2" x14ac:dyDescent="0.25">
      <c r="B17192"/>
    </row>
    <row r="17193" spans="2:2" x14ac:dyDescent="0.25">
      <c r="B17193"/>
    </row>
    <row r="17194" spans="2:2" x14ac:dyDescent="0.25">
      <c r="B17194"/>
    </row>
    <row r="17195" spans="2:2" x14ac:dyDescent="0.25">
      <c r="B17195"/>
    </row>
    <row r="17196" spans="2:2" x14ac:dyDescent="0.25">
      <c r="B17196"/>
    </row>
    <row r="17197" spans="2:2" x14ac:dyDescent="0.25">
      <c r="B17197"/>
    </row>
    <row r="17198" spans="2:2" x14ac:dyDescent="0.25">
      <c r="B17198"/>
    </row>
    <row r="17199" spans="2:2" x14ac:dyDescent="0.25">
      <c r="B17199"/>
    </row>
    <row r="17200" spans="2:2" x14ac:dyDescent="0.25">
      <c r="B17200"/>
    </row>
    <row r="17201" spans="2:2" x14ac:dyDescent="0.25">
      <c r="B17201"/>
    </row>
    <row r="17202" spans="2:2" x14ac:dyDescent="0.25">
      <c r="B17202"/>
    </row>
    <row r="17203" spans="2:2" x14ac:dyDescent="0.25">
      <c r="B17203"/>
    </row>
    <row r="17204" spans="2:2" x14ac:dyDescent="0.25">
      <c r="B17204"/>
    </row>
    <row r="17205" spans="2:2" x14ac:dyDescent="0.25">
      <c r="B17205"/>
    </row>
    <row r="17206" spans="2:2" x14ac:dyDescent="0.25">
      <c r="B17206"/>
    </row>
    <row r="17207" spans="2:2" x14ac:dyDescent="0.25">
      <c r="B17207"/>
    </row>
    <row r="17208" spans="2:2" x14ac:dyDescent="0.25">
      <c r="B17208"/>
    </row>
    <row r="17209" spans="2:2" x14ac:dyDescent="0.25">
      <c r="B17209"/>
    </row>
    <row r="17210" spans="2:2" x14ac:dyDescent="0.25">
      <c r="B17210"/>
    </row>
    <row r="17211" spans="2:2" x14ac:dyDescent="0.25">
      <c r="B17211"/>
    </row>
    <row r="17212" spans="2:2" x14ac:dyDescent="0.25">
      <c r="B17212"/>
    </row>
    <row r="17213" spans="2:2" x14ac:dyDescent="0.25">
      <c r="B17213"/>
    </row>
    <row r="17214" spans="2:2" x14ac:dyDescent="0.25">
      <c r="B17214"/>
    </row>
    <row r="17215" spans="2:2" x14ac:dyDescent="0.25">
      <c r="B17215"/>
    </row>
    <row r="17216" spans="2:2" x14ac:dyDescent="0.25">
      <c r="B17216"/>
    </row>
    <row r="17217" spans="2:2" x14ac:dyDescent="0.25">
      <c r="B17217"/>
    </row>
    <row r="17218" spans="2:2" x14ac:dyDescent="0.25">
      <c r="B17218"/>
    </row>
    <row r="17219" spans="2:2" x14ac:dyDescent="0.25">
      <c r="B17219"/>
    </row>
    <row r="17220" spans="2:2" x14ac:dyDescent="0.25">
      <c r="B17220"/>
    </row>
    <row r="17221" spans="2:2" x14ac:dyDescent="0.25">
      <c r="B17221"/>
    </row>
    <row r="17222" spans="2:2" x14ac:dyDescent="0.25">
      <c r="B17222"/>
    </row>
    <row r="17223" spans="2:2" x14ac:dyDescent="0.25">
      <c r="B17223"/>
    </row>
    <row r="17224" spans="2:2" x14ac:dyDescent="0.25">
      <c r="B17224"/>
    </row>
    <row r="17225" spans="2:2" x14ac:dyDescent="0.25">
      <c r="B17225"/>
    </row>
    <row r="17226" spans="2:2" x14ac:dyDescent="0.25">
      <c r="B17226"/>
    </row>
    <row r="17227" spans="2:2" x14ac:dyDescent="0.25">
      <c r="B17227"/>
    </row>
    <row r="17228" spans="2:2" x14ac:dyDescent="0.25">
      <c r="B17228"/>
    </row>
    <row r="17229" spans="2:2" x14ac:dyDescent="0.25">
      <c r="B17229"/>
    </row>
    <row r="17230" spans="2:2" x14ac:dyDescent="0.25">
      <c r="B17230"/>
    </row>
    <row r="17231" spans="2:2" x14ac:dyDescent="0.25">
      <c r="B17231"/>
    </row>
    <row r="17232" spans="2:2" x14ac:dyDescent="0.25">
      <c r="B17232"/>
    </row>
    <row r="17233" spans="2:2" x14ac:dyDescent="0.25">
      <c r="B17233"/>
    </row>
    <row r="17234" spans="2:2" x14ac:dyDescent="0.25">
      <c r="B17234"/>
    </row>
    <row r="17235" spans="2:2" x14ac:dyDescent="0.25">
      <c r="B17235"/>
    </row>
    <row r="17236" spans="2:2" x14ac:dyDescent="0.25">
      <c r="B17236"/>
    </row>
    <row r="17237" spans="2:2" x14ac:dyDescent="0.25">
      <c r="B17237"/>
    </row>
    <row r="17238" spans="2:2" x14ac:dyDescent="0.25">
      <c r="B17238"/>
    </row>
    <row r="17239" spans="2:2" x14ac:dyDescent="0.25">
      <c r="B17239"/>
    </row>
    <row r="17240" spans="2:2" x14ac:dyDescent="0.25">
      <c r="B17240"/>
    </row>
    <row r="17241" spans="2:2" x14ac:dyDescent="0.25">
      <c r="B17241"/>
    </row>
    <row r="17242" spans="2:2" x14ac:dyDescent="0.25">
      <c r="B17242"/>
    </row>
    <row r="17243" spans="2:2" x14ac:dyDescent="0.25">
      <c r="B17243"/>
    </row>
    <row r="17244" spans="2:2" x14ac:dyDescent="0.25">
      <c r="B17244"/>
    </row>
    <row r="17245" spans="2:2" x14ac:dyDescent="0.25">
      <c r="B17245"/>
    </row>
    <row r="17246" spans="2:2" x14ac:dyDescent="0.25">
      <c r="B17246"/>
    </row>
    <row r="17247" spans="2:2" x14ac:dyDescent="0.25">
      <c r="B17247"/>
    </row>
    <row r="17248" spans="2:2" x14ac:dyDescent="0.25">
      <c r="B17248"/>
    </row>
    <row r="17249" spans="2:2" x14ac:dyDescent="0.25">
      <c r="B17249"/>
    </row>
    <row r="17250" spans="2:2" x14ac:dyDescent="0.25">
      <c r="B17250"/>
    </row>
    <row r="17251" spans="2:2" x14ac:dyDescent="0.25">
      <c r="B17251"/>
    </row>
    <row r="17252" spans="2:2" x14ac:dyDescent="0.25">
      <c r="B17252"/>
    </row>
    <row r="17253" spans="2:2" x14ac:dyDescent="0.25">
      <c r="B17253"/>
    </row>
    <row r="17254" spans="2:2" x14ac:dyDescent="0.25">
      <c r="B17254"/>
    </row>
    <row r="17255" spans="2:2" x14ac:dyDescent="0.25">
      <c r="B17255"/>
    </row>
    <row r="17256" spans="2:2" x14ac:dyDescent="0.25">
      <c r="B17256"/>
    </row>
    <row r="17257" spans="2:2" x14ac:dyDescent="0.25">
      <c r="B17257"/>
    </row>
    <row r="17258" spans="2:2" x14ac:dyDescent="0.25">
      <c r="B17258"/>
    </row>
    <row r="17259" spans="2:2" x14ac:dyDescent="0.25">
      <c r="B17259"/>
    </row>
    <row r="17260" spans="2:2" x14ac:dyDescent="0.25">
      <c r="B17260"/>
    </row>
    <row r="17261" spans="2:2" x14ac:dyDescent="0.25">
      <c r="B17261"/>
    </row>
    <row r="17262" spans="2:2" x14ac:dyDescent="0.25">
      <c r="B17262"/>
    </row>
    <row r="17263" spans="2:2" x14ac:dyDescent="0.25">
      <c r="B17263"/>
    </row>
    <row r="17264" spans="2:2" x14ac:dyDescent="0.25">
      <c r="B17264"/>
    </row>
    <row r="17265" spans="2:2" x14ac:dyDescent="0.25">
      <c r="B17265"/>
    </row>
    <row r="17266" spans="2:2" x14ac:dyDescent="0.25">
      <c r="B17266"/>
    </row>
    <row r="17267" spans="2:2" x14ac:dyDescent="0.25">
      <c r="B17267"/>
    </row>
    <row r="17268" spans="2:2" x14ac:dyDescent="0.25">
      <c r="B17268"/>
    </row>
    <row r="17269" spans="2:2" x14ac:dyDescent="0.25">
      <c r="B17269"/>
    </row>
    <row r="17270" spans="2:2" x14ac:dyDescent="0.25">
      <c r="B17270"/>
    </row>
    <row r="17271" spans="2:2" x14ac:dyDescent="0.25">
      <c r="B17271"/>
    </row>
    <row r="17272" spans="2:2" x14ac:dyDescent="0.25">
      <c r="B17272"/>
    </row>
    <row r="17273" spans="2:2" x14ac:dyDescent="0.25">
      <c r="B17273"/>
    </row>
    <row r="17274" spans="2:2" x14ac:dyDescent="0.25">
      <c r="B17274"/>
    </row>
    <row r="17275" spans="2:2" x14ac:dyDescent="0.25">
      <c r="B17275"/>
    </row>
    <row r="17276" spans="2:2" x14ac:dyDescent="0.25">
      <c r="B17276"/>
    </row>
    <row r="17277" spans="2:2" x14ac:dyDescent="0.25">
      <c r="B17277"/>
    </row>
    <row r="17278" spans="2:2" x14ac:dyDescent="0.25">
      <c r="B17278"/>
    </row>
    <row r="17279" spans="2:2" x14ac:dyDescent="0.25">
      <c r="B17279"/>
    </row>
    <row r="17280" spans="2:2" x14ac:dyDescent="0.25">
      <c r="B17280"/>
    </row>
    <row r="17281" spans="2:2" x14ac:dyDescent="0.25">
      <c r="B17281"/>
    </row>
    <row r="17282" spans="2:2" x14ac:dyDescent="0.25">
      <c r="B17282"/>
    </row>
    <row r="17283" spans="2:2" x14ac:dyDescent="0.25">
      <c r="B17283"/>
    </row>
    <row r="17284" spans="2:2" x14ac:dyDescent="0.25">
      <c r="B17284"/>
    </row>
    <row r="17285" spans="2:2" x14ac:dyDescent="0.25">
      <c r="B17285"/>
    </row>
    <row r="17286" spans="2:2" x14ac:dyDescent="0.25">
      <c r="B17286"/>
    </row>
    <row r="17287" spans="2:2" x14ac:dyDescent="0.25">
      <c r="B17287"/>
    </row>
    <row r="17288" spans="2:2" x14ac:dyDescent="0.25">
      <c r="B17288"/>
    </row>
    <row r="17289" spans="2:2" x14ac:dyDescent="0.25">
      <c r="B17289"/>
    </row>
    <row r="17290" spans="2:2" x14ac:dyDescent="0.25">
      <c r="B17290"/>
    </row>
    <row r="17291" spans="2:2" x14ac:dyDescent="0.25">
      <c r="B17291"/>
    </row>
    <row r="17292" spans="2:2" x14ac:dyDescent="0.25">
      <c r="B17292"/>
    </row>
    <row r="17293" spans="2:2" x14ac:dyDescent="0.25">
      <c r="B17293"/>
    </row>
    <row r="17294" spans="2:2" x14ac:dyDescent="0.25">
      <c r="B17294"/>
    </row>
    <row r="17295" spans="2:2" x14ac:dyDescent="0.25">
      <c r="B17295"/>
    </row>
    <row r="17296" spans="2:2" x14ac:dyDescent="0.25">
      <c r="B17296"/>
    </row>
    <row r="17297" spans="2:2" x14ac:dyDescent="0.25">
      <c r="B17297"/>
    </row>
    <row r="17298" spans="2:2" x14ac:dyDescent="0.25">
      <c r="B17298"/>
    </row>
    <row r="17299" spans="2:2" x14ac:dyDescent="0.25">
      <c r="B17299"/>
    </row>
    <row r="17300" spans="2:2" x14ac:dyDescent="0.25">
      <c r="B17300"/>
    </row>
    <row r="17301" spans="2:2" x14ac:dyDescent="0.25">
      <c r="B17301"/>
    </row>
    <row r="17302" spans="2:2" x14ac:dyDescent="0.25">
      <c r="B17302"/>
    </row>
    <row r="17303" spans="2:2" x14ac:dyDescent="0.25">
      <c r="B17303"/>
    </row>
    <row r="17304" spans="2:2" x14ac:dyDescent="0.25">
      <c r="B17304"/>
    </row>
    <row r="17305" spans="2:2" x14ac:dyDescent="0.25">
      <c r="B17305"/>
    </row>
    <row r="17306" spans="2:2" x14ac:dyDescent="0.25">
      <c r="B17306"/>
    </row>
    <row r="17307" spans="2:2" x14ac:dyDescent="0.25">
      <c r="B17307"/>
    </row>
    <row r="17308" spans="2:2" x14ac:dyDescent="0.25">
      <c r="B17308"/>
    </row>
    <row r="17309" spans="2:2" x14ac:dyDescent="0.25">
      <c r="B17309"/>
    </row>
    <row r="17310" spans="2:2" x14ac:dyDescent="0.25">
      <c r="B17310"/>
    </row>
    <row r="17311" spans="2:2" x14ac:dyDescent="0.25">
      <c r="B17311"/>
    </row>
    <row r="17312" spans="2:2" x14ac:dyDescent="0.25">
      <c r="B17312"/>
    </row>
    <row r="17313" spans="2:2" x14ac:dyDescent="0.25">
      <c r="B17313"/>
    </row>
    <row r="17314" spans="2:2" x14ac:dyDescent="0.25">
      <c r="B17314"/>
    </row>
    <row r="17315" spans="2:2" x14ac:dyDescent="0.25">
      <c r="B17315"/>
    </row>
    <row r="17316" spans="2:2" x14ac:dyDescent="0.25">
      <c r="B17316"/>
    </row>
    <row r="17317" spans="2:2" x14ac:dyDescent="0.25">
      <c r="B17317"/>
    </row>
    <row r="17318" spans="2:2" x14ac:dyDescent="0.25">
      <c r="B17318"/>
    </row>
    <row r="17319" spans="2:2" x14ac:dyDescent="0.25">
      <c r="B17319"/>
    </row>
    <row r="17320" spans="2:2" x14ac:dyDescent="0.25">
      <c r="B17320"/>
    </row>
    <row r="17321" spans="2:2" x14ac:dyDescent="0.25">
      <c r="B17321"/>
    </row>
    <row r="17322" spans="2:2" x14ac:dyDescent="0.25">
      <c r="B17322"/>
    </row>
    <row r="17323" spans="2:2" x14ac:dyDescent="0.25">
      <c r="B17323"/>
    </row>
    <row r="17324" spans="2:2" x14ac:dyDescent="0.25">
      <c r="B17324"/>
    </row>
    <row r="17325" spans="2:2" x14ac:dyDescent="0.25">
      <c r="B17325"/>
    </row>
    <row r="17326" spans="2:2" x14ac:dyDescent="0.25">
      <c r="B17326"/>
    </row>
    <row r="17327" spans="2:2" x14ac:dyDescent="0.25">
      <c r="B17327"/>
    </row>
    <row r="17328" spans="2:2" x14ac:dyDescent="0.25">
      <c r="B17328"/>
    </row>
    <row r="17329" spans="2:2" x14ac:dyDescent="0.25">
      <c r="B17329"/>
    </row>
    <row r="17330" spans="2:2" x14ac:dyDescent="0.25">
      <c r="B17330"/>
    </row>
    <row r="17331" spans="2:2" x14ac:dyDescent="0.25">
      <c r="B17331"/>
    </row>
    <row r="17332" spans="2:2" x14ac:dyDescent="0.25">
      <c r="B17332"/>
    </row>
    <row r="17333" spans="2:2" x14ac:dyDescent="0.25">
      <c r="B17333"/>
    </row>
    <row r="17334" spans="2:2" x14ac:dyDescent="0.25">
      <c r="B17334"/>
    </row>
    <row r="17335" spans="2:2" x14ac:dyDescent="0.25">
      <c r="B17335"/>
    </row>
    <row r="17336" spans="2:2" x14ac:dyDescent="0.25">
      <c r="B17336"/>
    </row>
    <row r="17337" spans="2:2" x14ac:dyDescent="0.25">
      <c r="B17337"/>
    </row>
    <row r="17338" spans="2:2" x14ac:dyDescent="0.25">
      <c r="B17338"/>
    </row>
    <row r="17339" spans="2:2" x14ac:dyDescent="0.25">
      <c r="B17339"/>
    </row>
    <row r="17340" spans="2:2" x14ac:dyDescent="0.25">
      <c r="B17340"/>
    </row>
    <row r="17341" spans="2:2" x14ac:dyDescent="0.25">
      <c r="B17341"/>
    </row>
    <row r="17342" spans="2:2" x14ac:dyDescent="0.25">
      <c r="B17342"/>
    </row>
    <row r="17343" spans="2:2" x14ac:dyDescent="0.25">
      <c r="B17343"/>
    </row>
    <row r="17344" spans="2:2" x14ac:dyDescent="0.25">
      <c r="B17344"/>
    </row>
    <row r="17345" spans="2:2" x14ac:dyDescent="0.25">
      <c r="B17345"/>
    </row>
    <row r="17346" spans="2:2" x14ac:dyDescent="0.25">
      <c r="B17346"/>
    </row>
    <row r="17347" spans="2:2" x14ac:dyDescent="0.25">
      <c r="B17347"/>
    </row>
    <row r="17348" spans="2:2" x14ac:dyDescent="0.25">
      <c r="B17348"/>
    </row>
    <row r="17349" spans="2:2" x14ac:dyDescent="0.25">
      <c r="B17349"/>
    </row>
    <row r="17350" spans="2:2" x14ac:dyDescent="0.25">
      <c r="B17350"/>
    </row>
    <row r="17351" spans="2:2" x14ac:dyDescent="0.25">
      <c r="B17351"/>
    </row>
    <row r="17352" spans="2:2" x14ac:dyDescent="0.25">
      <c r="B17352"/>
    </row>
    <row r="17353" spans="2:2" x14ac:dyDescent="0.25">
      <c r="B17353"/>
    </row>
    <row r="17354" spans="2:2" x14ac:dyDescent="0.25">
      <c r="B17354"/>
    </row>
    <row r="17355" spans="2:2" x14ac:dyDescent="0.25">
      <c r="B17355"/>
    </row>
    <row r="17356" spans="2:2" x14ac:dyDescent="0.25">
      <c r="B17356"/>
    </row>
    <row r="17357" spans="2:2" x14ac:dyDescent="0.25">
      <c r="B17357"/>
    </row>
    <row r="17358" spans="2:2" x14ac:dyDescent="0.25">
      <c r="B17358"/>
    </row>
    <row r="17359" spans="2:2" x14ac:dyDescent="0.25">
      <c r="B17359"/>
    </row>
    <row r="17360" spans="2:2" x14ac:dyDescent="0.25">
      <c r="B17360"/>
    </row>
    <row r="17361" spans="2:2" x14ac:dyDescent="0.25">
      <c r="B17361"/>
    </row>
    <row r="17362" spans="2:2" x14ac:dyDescent="0.25">
      <c r="B17362"/>
    </row>
    <row r="17363" spans="2:2" x14ac:dyDescent="0.25">
      <c r="B17363"/>
    </row>
    <row r="17364" spans="2:2" x14ac:dyDescent="0.25">
      <c r="B17364"/>
    </row>
    <row r="17365" spans="2:2" x14ac:dyDescent="0.25">
      <c r="B17365"/>
    </row>
    <row r="17366" spans="2:2" x14ac:dyDescent="0.25">
      <c r="B17366"/>
    </row>
    <row r="17367" spans="2:2" x14ac:dyDescent="0.25">
      <c r="B17367"/>
    </row>
    <row r="17368" spans="2:2" x14ac:dyDescent="0.25">
      <c r="B17368"/>
    </row>
    <row r="17369" spans="2:2" x14ac:dyDescent="0.25">
      <c r="B17369"/>
    </row>
    <row r="17370" spans="2:2" x14ac:dyDescent="0.25">
      <c r="B17370"/>
    </row>
    <row r="17371" spans="2:2" x14ac:dyDescent="0.25">
      <c r="B17371"/>
    </row>
    <row r="17372" spans="2:2" x14ac:dyDescent="0.25">
      <c r="B17372"/>
    </row>
    <row r="17373" spans="2:2" x14ac:dyDescent="0.25">
      <c r="B17373"/>
    </row>
    <row r="17374" spans="2:2" x14ac:dyDescent="0.25">
      <c r="B17374"/>
    </row>
    <row r="17375" spans="2:2" x14ac:dyDescent="0.25">
      <c r="B17375"/>
    </row>
    <row r="17376" spans="2:2" x14ac:dyDescent="0.25">
      <c r="B17376"/>
    </row>
    <row r="17377" spans="2:2" x14ac:dyDescent="0.25">
      <c r="B17377"/>
    </row>
    <row r="17378" spans="2:2" x14ac:dyDescent="0.25">
      <c r="B17378"/>
    </row>
    <row r="17379" spans="2:2" x14ac:dyDescent="0.25">
      <c r="B17379"/>
    </row>
    <row r="17380" spans="2:2" x14ac:dyDescent="0.25">
      <c r="B17380"/>
    </row>
    <row r="17381" spans="2:2" x14ac:dyDescent="0.25">
      <c r="B17381"/>
    </row>
    <row r="17382" spans="2:2" x14ac:dyDescent="0.25">
      <c r="B17382"/>
    </row>
    <row r="17383" spans="2:2" x14ac:dyDescent="0.25">
      <c r="B17383"/>
    </row>
    <row r="17384" spans="2:2" x14ac:dyDescent="0.25">
      <c r="B17384"/>
    </row>
    <row r="17385" spans="2:2" x14ac:dyDescent="0.25">
      <c r="B17385"/>
    </row>
    <row r="17386" spans="2:2" x14ac:dyDescent="0.25">
      <c r="B17386"/>
    </row>
    <row r="17387" spans="2:2" x14ac:dyDescent="0.25">
      <c r="B17387"/>
    </row>
    <row r="17388" spans="2:2" x14ac:dyDescent="0.25">
      <c r="B17388"/>
    </row>
    <row r="17389" spans="2:2" x14ac:dyDescent="0.25">
      <c r="B17389"/>
    </row>
    <row r="17390" spans="2:2" x14ac:dyDescent="0.25">
      <c r="B17390"/>
    </row>
    <row r="17391" spans="2:2" x14ac:dyDescent="0.25">
      <c r="B17391"/>
    </row>
    <row r="17392" spans="2:2" x14ac:dyDescent="0.25">
      <c r="B17392"/>
    </row>
    <row r="17393" spans="2:2" x14ac:dyDescent="0.25">
      <c r="B17393"/>
    </row>
    <row r="17394" spans="2:2" x14ac:dyDescent="0.25">
      <c r="B17394"/>
    </row>
    <row r="17395" spans="2:2" x14ac:dyDescent="0.25">
      <c r="B17395"/>
    </row>
    <row r="17396" spans="2:2" x14ac:dyDescent="0.25">
      <c r="B17396"/>
    </row>
    <row r="17397" spans="2:2" x14ac:dyDescent="0.25">
      <c r="B17397"/>
    </row>
    <row r="17398" spans="2:2" x14ac:dyDescent="0.25">
      <c r="B17398"/>
    </row>
    <row r="17399" spans="2:2" x14ac:dyDescent="0.25">
      <c r="B17399"/>
    </row>
    <row r="17400" spans="2:2" x14ac:dyDescent="0.25">
      <c r="B17400"/>
    </row>
    <row r="17401" spans="2:2" x14ac:dyDescent="0.25">
      <c r="B17401"/>
    </row>
    <row r="17402" spans="2:2" x14ac:dyDescent="0.25">
      <c r="B17402"/>
    </row>
    <row r="17403" spans="2:2" x14ac:dyDescent="0.25">
      <c r="B17403"/>
    </row>
    <row r="17404" spans="2:2" x14ac:dyDescent="0.25">
      <c r="B17404"/>
    </row>
    <row r="17405" spans="2:2" x14ac:dyDescent="0.25">
      <c r="B17405"/>
    </row>
    <row r="17406" spans="2:2" x14ac:dyDescent="0.25">
      <c r="B17406"/>
    </row>
    <row r="17407" spans="2:2" x14ac:dyDescent="0.25">
      <c r="B17407"/>
    </row>
    <row r="17408" spans="2:2" x14ac:dyDescent="0.25">
      <c r="B17408"/>
    </row>
    <row r="17409" spans="2:2" x14ac:dyDescent="0.25">
      <c r="B17409"/>
    </row>
    <row r="17410" spans="2:2" x14ac:dyDescent="0.25">
      <c r="B17410"/>
    </row>
    <row r="17411" spans="2:2" x14ac:dyDescent="0.25">
      <c r="B17411"/>
    </row>
    <row r="17412" spans="2:2" x14ac:dyDescent="0.25">
      <c r="B17412"/>
    </row>
    <row r="17413" spans="2:2" x14ac:dyDescent="0.25">
      <c r="B17413"/>
    </row>
    <row r="17414" spans="2:2" x14ac:dyDescent="0.25">
      <c r="B17414"/>
    </row>
    <row r="17415" spans="2:2" x14ac:dyDescent="0.25">
      <c r="B17415"/>
    </row>
    <row r="17416" spans="2:2" x14ac:dyDescent="0.25">
      <c r="B17416"/>
    </row>
    <row r="17417" spans="2:2" x14ac:dyDescent="0.25">
      <c r="B17417"/>
    </row>
    <row r="17418" spans="2:2" x14ac:dyDescent="0.25">
      <c r="B17418"/>
    </row>
    <row r="17419" spans="2:2" x14ac:dyDescent="0.25">
      <c r="B17419"/>
    </row>
    <row r="17420" spans="2:2" x14ac:dyDescent="0.25">
      <c r="B17420"/>
    </row>
    <row r="17421" spans="2:2" x14ac:dyDescent="0.25">
      <c r="B17421"/>
    </row>
    <row r="17422" spans="2:2" x14ac:dyDescent="0.25">
      <c r="B17422"/>
    </row>
    <row r="17423" spans="2:2" x14ac:dyDescent="0.25">
      <c r="B17423"/>
    </row>
    <row r="17424" spans="2:2" x14ac:dyDescent="0.25">
      <c r="B17424"/>
    </row>
    <row r="17425" spans="2:2" x14ac:dyDescent="0.25">
      <c r="B17425"/>
    </row>
    <row r="17426" spans="2:2" x14ac:dyDescent="0.25">
      <c r="B17426"/>
    </row>
    <row r="17427" spans="2:2" x14ac:dyDescent="0.25">
      <c r="B17427"/>
    </row>
    <row r="17428" spans="2:2" x14ac:dyDescent="0.25">
      <c r="B17428"/>
    </row>
    <row r="17429" spans="2:2" x14ac:dyDescent="0.25">
      <c r="B17429"/>
    </row>
    <row r="17430" spans="2:2" x14ac:dyDescent="0.25">
      <c r="B17430"/>
    </row>
    <row r="17431" spans="2:2" x14ac:dyDescent="0.25">
      <c r="B17431"/>
    </row>
    <row r="17432" spans="2:2" x14ac:dyDescent="0.25">
      <c r="B17432"/>
    </row>
    <row r="17433" spans="2:2" x14ac:dyDescent="0.25">
      <c r="B17433"/>
    </row>
    <row r="17434" spans="2:2" x14ac:dyDescent="0.25">
      <c r="B17434"/>
    </row>
    <row r="17435" spans="2:2" x14ac:dyDescent="0.25">
      <c r="B17435"/>
    </row>
    <row r="17436" spans="2:2" x14ac:dyDescent="0.25">
      <c r="B17436"/>
    </row>
    <row r="17437" spans="2:2" x14ac:dyDescent="0.25">
      <c r="B17437"/>
    </row>
    <row r="17438" spans="2:2" x14ac:dyDescent="0.25">
      <c r="B17438"/>
    </row>
    <row r="17439" spans="2:2" x14ac:dyDescent="0.25">
      <c r="B17439"/>
    </row>
    <row r="17440" spans="2:2" x14ac:dyDescent="0.25">
      <c r="B17440"/>
    </row>
    <row r="17441" spans="2:2" x14ac:dyDescent="0.25">
      <c r="B17441"/>
    </row>
    <row r="17442" spans="2:2" x14ac:dyDescent="0.25">
      <c r="B17442"/>
    </row>
    <row r="17443" spans="2:2" x14ac:dyDescent="0.25">
      <c r="B17443"/>
    </row>
    <row r="17444" spans="2:2" x14ac:dyDescent="0.25">
      <c r="B17444"/>
    </row>
    <row r="17445" spans="2:2" x14ac:dyDescent="0.25">
      <c r="B17445"/>
    </row>
    <row r="17446" spans="2:2" x14ac:dyDescent="0.25">
      <c r="B17446"/>
    </row>
    <row r="17447" spans="2:2" x14ac:dyDescent="0.25">
      <c r="B17447"/>
    </row>
    <row r="17448" spans="2:2" x14ac:dyDescent="0.25">
      <c r="B17448"/>
    </row>
    <row r="17449" spans="2:2" x14ac:dyDescent="0.25">
      <c r="B17449"/>
    </row>
    <row r="17450" spans="2:2" x14ac:dyDescent="0.25">
      <c r="B17450"/>
    </row>
    <row r="17451" spans="2:2" x14ac:dyDescent="0.25">
      <c r="B17451"/>
    </row>
    <row r="17452" spans="2:2" x14ac:dyDescent="0.25">
      <c r="B17452"/>
    </row>
    <row r="17453" spans="2:2" x14ac:dyDescent="0.25">
      <c r="B17453"/>
    </row>
    <row r="17454" spans="2:2" x14ac:dyDescent="0.25">
      <c r="B17454"/>
    </row>
    <row r="17455" spans="2:2" x14ac:dyDescent="0.25">
      <c r="B17455"/>
    </row>
    <row r="17456" spans="2:2" x14ac:dyDescent="0.25">
      <c r="B17456"/>
    </row>
    <row r="17457" spans="2:2" x14ac:dyDescent="0.25">
      <c r="B17457"/>
    </row>
    <row r="17458" spans="2:2" x14ac:dyDescent="0.25">
      <c r="B17458"/>
    </row>
    <row r="17459" spans="2:2" x14ac:dyDescent="0.25">
      <c r="B17459"/>
    </row>
    <row r="17460" spans="2:2" x14ac:dyDescent="0.25">
      <c r="B17460"/>
    </row>
    <row r="17461" spans="2:2" x14ac:dyDescent="0.25">
      <c r="B17461"/>
    </row>
    <row r="17462" spans="2:2" x14ac:dyDescent="0.25">
      <c r="B17462"/>
    </row>
    <row r="17463" spans="2:2" x14ac:dyDescent="0.25">
      <c r="B17463"/>
    </row>
    <row r="17464" spans="2:2" x14ac:dyDescent="0.25">
      <c r="B17464"/>
    </row>
    <row r="17465" spans="2:2" x14ac:dyDescent="0.25">
      <c r="B17465"/>
    </row>
    <row r="17466" spans="2:2" x14ac:dyDescent="0.25">
      <c r="B17466"/>
    </row>
    <row r="17467" spans="2:2" x14ac:dyDescent="0.25">
      <c r="B17467"/>
    </row>
    <row r="17468" spans="2:2" x14ac:dyDescent="0.25">
      <c r="B17468"/>
    </row>
    <row r="17469" spans="2:2" x14ac:dyDescent="0.25">
      <c r="B17469"/>
    </row>
    <row r="17470" spans="2:2" x14ac:dyDescent="0.25">
      <c r="B17470"/>
    </row>
    <row r="17471" spans="2:2" x14ac:dyDescent="0.25">
      <c r="B17471"/>
    </row>
    <row r="17472" spans="2:2" x14ac:dyDescent="0.25">
      <c r="B17472"/>
    </row>
    <row r="17473" spans="2:2" x14ac:dyDescent="0.25">
      <c r="B17473"/>
    </row>
    <row r="17474" spans="2:2" x14ac:dyDescent="0.25">
      <c r="B17474"/>
    </row>
    <row r="17475" spans="2:2" x14ac:dyDescent="0.25">
      <c r="B17475"/>
    </row>
    <row r="17476" spans="2:2" x14ac:dyDescent="0.25">
      <c r="B17476"/>
    </row>
    <row r="17477" spans="2:2" x14ac:dyDescent="0.25">
      <c r="B17477"/>
    </row>
    <row r="17478" spans="2:2" x14ac:dyDescent="0.25">
      <c r="B17478"/>
    </row>
    <row r="17479" spans="2:2" x14ac:dyDescent="0.25">
      <c r="B17479"/>
    </row>
    <row r="17480" spans="2:2" x14ac:dyDescent="0.25">
      <c r="B17480"/>
    </row>
    <row r="17481" spans="2:2" x14ac:dyDescent="0.25">
      <c r="B17481"/>
    </row>
    <row r="17482" spans="2:2" x14ac:dyDescent="0.25">
      <c r="B17482"/>
    </row>
    <row r="17483" spans="2:2" x14ac:dyDescent="0.25">
      <c r="B17483"/>
    </row>
    <row r="17484" spans="2:2" x14ac:dyDescent="0.25">
      <c r="B17484"/>
    </row>
    <row r="17485" spans="2:2" x14ac:dyDescent="0.25">
      <c r="B17485"/>
    </row>
    <row r="17486" spans="2:2" x14ac:dyDescent="0.25">
      <c r="B17486"/>
    </row>
    <row r="17487" spans="2:2" x14ac:dyDescent="0.25">
      <c r="B17487"/>
    </row>
    <row r="17488" spans="2:2" x14ac:dyDescent="0.25">
      <c r="B17488"/>
    </row>
    <row r="17489" spans="2:2" x14ac:dyDescent="0.25">
      <c r="B17489"/>
    </row>
    <row r="17490" spans="2:2" x14ac:dyDescent="0.25">
      <c r="B17490"/>
    </row>
    <row r="17491" spans="2:2" x14ac:dyDescent="0.25">
      <c r="B17491"/>
    </row>
    <row r="17492" spans="2:2" x14ac:dyDescent="0.25">
      <c r="B17492"/>
    </row>
    <row r="17493" spans="2:2" x14ac:dyDescent="0.25">
      <c r="B17493"/>
    </row>
    <row r="17494" spans="2:2" x14ac:dyDescent="0.25">
      <c r="B17494"/>
    </row>
    <row r="17495" spans="2:2" x14ac:dyDescent="0.25">
      <c r="B17495"/>
    </row>
    <row r="17496" spans="2:2" x14ac:dyDescent="0.25">
      <c r="B17496"/>
    </row>
    <row r="17497" spans="2:2" x14ac:dyDescent="0.25">
      <c r="B17497"/>
    </row>
    <row r="17498" spans="2:2" x14ac:dyDescent="0.25">
      <c r="B17498"/>
    </row>
    <row r="17499" spans="2:2" x14ac:dyDescent="0.25">
      <c r="B17499"/>
    </row>
    <row r="17500" spans="2:2" x14ac:dyDescent="0.25">
      <c r="B17500"/>
    </row>
    <row r="17501" spans="2:2" x14ac:dyDescent="0.25">
      <c r="B17501"/>
    </row>
    <row r="17502" spans="2:2" x14ac:dyDescent="0.25">
      <c r="B17502"/>
    </row>
    <row r="17503" spans="2:2" x14ac:dyDescent="0.25">
      <c r="B17503"/>
    </row>
    <row r="17504" spans="2:2" x14ac:dyDescent="0.25">
      <c r="B17504"/>
    </row>
    <row r="17505" spans="2:2" x14ac:dyDescent="0.25">
      <c r="B17505"/>
    </row>
    <row r="17506" spans="2:2" x14ac:dyDescent="0.25">
      <c r="B17506"/>
    </row>
    <row r="17507" spans="2:2" x14ac:dyDescent="0.25">
      <c r="B17507"/>
    </row>
    <row r="17508" spans="2:2" x14ac:dyDescent="0.25">
      <c r="B17508"/>
    </row>
    <row r="17509" spans="2:2" x14ac:dyDescent="0.25">
      <c r="B17509"/>
    </row>
    <row r="17510" spans="2:2" x14ac:dyDescent="0.25">
      <c r="B17510"/>
    </row>
    <row r="17511" spans="2:2" x14ac:dyDescent="0.25">
      <c r="B17511"/>
    </row>
    <row r="17512" spans="2:2" x14ac:dyDescent="0.25">
      <c r="B17512"/>
    </row>
    <row r="17513" spans="2:2" x14ac:dyDescent="0.25">
      <c r="B17513"/>
    </row>
    <row r="17514" spans="2:2" x14ac:dyDescent="0.25">
      <c r="B17514"/>
    </row>
    <row r="17515" spans="2:2" x14ac:dyDescent="0.25">
      <c r="B17515"/>
    </row>
    <row r="17516" spans="2:2" x14ac:dyDescent="0.25">
      <c r="B17516"/>
    </row>
    <row r="17517" spans="2:2" x14ac:dyDescent="0.25">
      <c r="B17517"/>
    </row>
    <row r="17518" spans="2:2" x14ac:dyDescent="0.25">
      <c r="B17518"/>
    </row>
    <row r="17519" spans="2:2" x14ac:dyDescent="0.25">
      <c r="B17519"/>
    </row>
    <row r="17520" spans="2:2" x14ac:dyDescent="0.25">
      <c r="B17520"/>
    </row>
    <row r="17521" spans="2:2" x14ac:dyDescent="0.25">
      <c r="B17521"/>
    </row>
    <row r="17522" spans="2:2" x14ac:dyDescent="0.25">
      <c r="B17522"/>
    </row>
    <row r="17523" spans="2:2" x14ac:dyDescent="0.25">
      <c r="B17523"/>
    </row>
    <row r="17524" spans="2:2" x14ac:dyDescent="0.25">
      <c r="B17524"/>
    </row>
    <row r="17525" spans="2:2" x14ac:dyDescent="0.25">
      <c r="B17525"/>
    </row>
    <row r="17526" spans="2:2" x14ac:dyDescent="0.25">
      <c r="B17526"/>
    </row>
    <row r="17527" spans="2:2" x14ac:dyDescent="0.25">
      <c r="B17527"/>
    </row>
    <row r="17528" spans="2:2" x14ac:dyDescent="0.25">
      <c r="B17528"/>
    </row>
    <row r="17529" spans="2:2" x14ac:dyDescent="0.25">
      <c r="B17529"/>
    </row>
    <row r="17530" spans="2:2" x14ac:dyDescent="0.25">
      <c r="B17530"/>
    </row>
    <row r="17531" spans="2:2" x14ac:dyDescent="0.25">
      <c r="B17531"/>
    </row>
    <row r="17532" spans="2:2" x14ac:dyDescent="0.25">
      <c r="B17532"/>
    </row>
    <row r="17533" spans="2:2" x14ac:dyDescent="0.25">
      <c r="B17533"/>
    </row>
    <row r="17534" spans="2:2" x14ac:dyDescent="0.25">
      <c r="B17534"/>
    </row>
    <row r="17535" spans="2:2" x14ac:dyDescent="0.25">
      <c r="B17535"/>
    </row>
    <row r="17536" spans="2:2" x14ac:dyDescent="0.25">
      <c r="B17536"/>
    </row>
    <row r="17537" spans="2:2" x14ac:dyDescent="0.25">
      <c r="B17537"/>
    </row>
    <row r="17538" spans="2:2" x14ac:dyDescent="0.25">
      <c r="B17538"/>
    </row>
    <row r="17539" spans="2:2" x14ac:dyDescent="0.25">
      <c r="B17539"/>
    </row>
    <row r="17540" spans="2:2" x14ac:dyDescent="0.25">
      <c r="B17540"/>
    </row>
    <row r="17541" spans="2:2" x14ac:dyDescent="0.25">
      <c r="B17541"/>
    </row>
    <row r="17542" spans="2:2" x14ac:dyDescent="0.25">
      <c r="B17542"/>
    </row>
    <row r="17543" spans="2:2" x14ac:dyDescent="0.25">
      <c r="B17543"/>
    </row>
    <row r="17544" spans="2:2" x14ac:dyDescent="0.25">
      <c r="B17544"/>
    </row>
    <row r="17545" spans="2:2" x14ac:dyDescent="0.25">
      <c r="B17545"/>
    </row>
    <row r="17546" spans="2:2" x14ac:dyDescent="0.25">
      <c r="B17546"/>
    </row>
    <row r="17547" spans="2:2" x14ac:dyDescent="0.25">
      <c r="B17547"/>
    </row>
    <row r="17548" spans="2:2" x14ac:dyDescent="0.25">
      <c r="B17548"/>
    </row>
    <row r="17549" spans="2:2" x14ac:dyDescent="0.25">
      <c r="B17549"/>
    </row>
    <row r="17550" spans="2:2" x14ac:dyDescent="0.25">
      <c r="B17550"/>
    </row>
    <row r="17551" spans="2:2" x14ac:dyDescent="0.25">
      <c r="B17551"/>
    </row>
    <row r="17552" spans="2:2" x14ac:dyDescent="0.25">
      <c r="B17552"/>
    </row>
    <row r="17553" spans="2:2" x14ac:dyDescent="0.25">
      <c r="B17553"/>
    </row>
    <row r="17554" spans="2:2" x14ac:dyDescent="0.25">
      <c r="B17554"/>
    </row>
    <row r="17555" spans="2:2" x14ac:dyDescent="0.25">
      <c r="B17555"/>
    </row>
    <row r="17556" spans="2:2" x14ac:dyDescent="0.25">
      <c r="B17556"/>
    </row>
    <row r="17557" spans="2:2" x14ac:dyDescent="0.25">
      <c r="B17557"/>
    </row>
    <row r="17558" spans="2:2" x14ac:dyDescent="0.25">
      <c r="B17558"/>
    </row>
    <row r="17559" spans="2:2" x14ac:dyDescent="0.25">
      <c r="B17559"/>
    </row>
    <row r="17560" spans="2:2" x14ac:dyDescent="0.25">
      <c r="B17560"/>
    </row>
    <row r="17561" spans="2:2" x14ac:dyDescent="0.25">
      <c r="B17561"/>
    </row>
    <row r="17562" spans="2:2" x14ac:dyDescent="0.25">
      <c r="B17562"/>
    </row>
    <row r="17563" spans="2:2" x14ac:dyDescent="0.25">
      <c r="B17563"/>
    </row>
    <row r="17564" spans="2:2" x14ac:dyDescent="0.25">
      <c r="B17564"/>
    </row>
    <row r="17565" spans="2:2" x14ac:dyDescent="0.25">
      <c r="B17565"/>
    </row>
    <row r="17566" spans="2:2" x14ac:dyDescent="0.25">
      <c r="B17566"/>
    </row>
    <row r="17567" spans="2:2" x14ac:dyDescent="0.25">
      <c r="B17567"/>
    </row>
    <row r="17568" spans="2:2" x14ac:dyDescent="0.25">
      <c r="B17568"/>
    </row>
    <row r="17569" spans="2:2" x14ac:dyDescent="0.25">
      <c r="B17569"/>
    </row>
    <row r="17570" spans="2:2" x14ac:dyDescent="0.25">
      <c r="B17570"/>
    </row>
    <row r="17571" spans="2:2" x14ac:dyDescent="0.25">
      <c r="B17571"/>
    </row>
    <row r="17572" spans="2:2" x14ac:dyDescent="0.25">
      <c r="B17572"/>
    </row>
    <row r="17573" spans="2:2" x14ac:dyDescent="0.25">
      <c r="B17573"/>
    </row>
    <row r="17574" spans="2:2" x14ac:dyDescent="0.25">
      <c r="B17574"/>
    </row>
    <row r="17575" spans="2:2" x14ac:dyDescent="0.25">
      <c r="B17575"/>
    </row>
    <row r="17576" spans="2:2" x14ac:dyDescent="0.25">
      <c r="B17576"/>
    </row>
    <row r="17577" spans="2:2" x14ac:dyDescent="0.25">
      <c r="B17577"/>
    </row>
    <row r="17578" spans="2:2" x14ac:dyDescent="0.25">
      <c r="B17578"/>
    </row>
    <row r="17579" spans="2:2" x14ac:dyDescent="0.25">
      <c r="B17579"/>
    </row>
    <row r="17580" spans="2:2" x14ac:dyDescent="0.25">
      <c r="B17580"/>
    </row>
    <row r="17581" spans="2:2" x14ac:dyDescent="0.25">
      <c r="B17581"/>
    </row>
    <row r="17582" spans="2:2" x14ac:dyDescent="0.25">
      <c r="B17582"/>
    </row>
    <row r="17583" spans="2:2" x14ac:dyDescent="0.25">
      <c r="B17583"/>
    </row>
    <row r="17584" spans="2:2" x14ac:dyDescent="0.25">
      <c r="B17584"/>
    </row>
    <row r="17585" spans="2:2" x14ac:dyDescent="0.25">
      <c r="B17585"/>
    </row>
    <row r="17586" spans="2:2" x14ac:dyDescent="0.25">
      <c r="B17586"/>
    </row>
    <row r="17587" spans="2:2" x14ac:dyDescent="0.25">
      <c r="B17587"/>
    </row>
    <row r="17588" spans="2:2" x14ac:dyDescent="0.25">
      <c r="B17588"/>
    </row>
    <row r="17589" spans="2:2" x14ac:dyDescent="0.25">
      <c r="B17589"/>
    </row>
    <row r="17590" spans="2:2" x14ac:dyDescent="0.25">
      <c r="B17590"/>
    </row>
    <row r="17591" spans="2:2" x14ac:dyDescent="0.25">
      <c r="B17591"/>
    </row>
    <row r="17592" spans="2:2" x14ac:dyDescent="0.25">
      <c r="B17592"/>
    </row>
    <row r="17593" spans="2:2" x14ac:dyDescent="0.25">
      <c r="B17593"/>
    </row>
    <row r="17594" spans="2:2" x14ac:dyDescent="0.25">
      <c r="B17594"/>
    </row>
    <row r="17595" spans="2:2" x14ac:dyDescent="0.25">
      <c r="B17595"/>
    </row>
    <row r="17596" spans="2:2" x14ac:dyDescent="0.25">
      <c r="B17596"/>
    </row>
    <row r="17597" spans="2:2" x14ac:dyDescent="0.25">
      <c r="B17597"/>
    </row>
    <row r="17598" spans="2:2" x14ac:dyDescent="0.25">
      <c r="B17598"/>
    </row>
    <row r="17599" spans="2:2" x14ac:dyDescent="0.25">
      <c r="B17599"/>
    </row>
    <row r="17600" spans="2:2" x14ac:dyDescent="0.25">
      <c r="B17600"/>
    </row>
    <row r="17601" spans="2:2" x14ac:dyDescent="0.25">
      <c r="B17601"/>
    </row>
    <row r="17602" spans="2:2" x14ac:dyDescent="0.25">
      <c r="B17602"/>
    </row>
    <row r="17603" spans="2:2" x14ac:dyDescent="0.25">
      <c r="B17603"/>
    </row>
    <row r="17604" spans="2:2" x14ac:dyDescent="0.25">
      <c r="B17604"/>
    </row>
    <row r="17605" spans="2:2" x14ac:dyDescent="0.25">
      <c r="B17605"/>
    </row>
    <row r="17606" spans="2:2" x14ac:dyDescent="0.25">
      <c r="B17606"/>
    </row>
    <row r="17607" spans="2:2" x14ac:dyDescent="0.25">
      <c r="B17607"/>
    </row>
    <row r="17608" spans="2:2" x14ac:dyDescent="0.25">
      <c r="B17608"/>
    </row>
    <row r="17609" spans="2:2" x14ac:dyDescent="0.25">
      <c r="B17609"/>
    </row>
    <row r="17610" spans="2:2" x14ac:dyDescent="0.25">
      <c r="B17610"/>
    </row>
    <row r="17611" spans="2:2" x14ac:dyDescent="0.25">
      <c r="B17611"/>
    </row>
    <row r="17612" spans="2:2" x14ac:dyDescent="0.25">
      <c r="B17612"/>
    </row>
    <row r="17613" spans="2:2" x14ac:dyDescent="0.25">
      <c r="B17613"/>
    </row>
    <row r="17614" spans="2:2" x14ac:dyDescent="0.25">
      <c r="B17614"/>
    </row>
    <row r="17615" spans="2:2" x14ac:dyDescent="0.25">
      <c r="B17615"/>
    </row>
    <row r="17616" spans="2:2" x14ac:dyDescent="0.25">
      <c r="B17616"/>
    </row>
    <row r="17617" spans="2:2" x14ac:dyDescent="0.25">
      <c r="B17617"/>
    </row>
    <row r="17618" spans="2:2" x14ac:dyDescent="0.25">
      <c r="B17618"/>
    </row>
    <row r="17619" spans="2:2" x14ac:dyDescent="0.25">
      <c r="B17619"/>
    </row>
    <row r="17620" spans="2:2" x14ac:dyDescent="0.25">
      <c r="B17620"/>
    </row>
    <row r="17621" spans="2:2" x14ac:dyDescent="0.25">
      <c r="B17621"/>
    </row>
    <row r="17622" spans="2:2" x14ac:dyDescent="0.25">
      <c r="B17622"/>
    </row>
    <row r="17623" spans="2:2" x14ac:dyDescent="0.25">
      <c r="B17623"/>
    </row>
    <row r="17624" spans="2:2" x14ac:dyDescent="0.25">
      <c r="B17624"/>
    </row>
    <row r="17625" spans="2:2" x14ac:dyDescent="0.25">
      <c r="B17625"/>
    </row>
    <row r="17626" spans="2:2" x14ac:dyDescent="0.25">
      <c r="B17626"/>
    </row>
    <row r="17627" spans="2:2" x14ac:dyDescent="0.25">
      <c r="B17627"/>
    </row>
    <row r="17628" spans="2:2" x14ac:dyDescent="0.25">
      <c r="B17628"/>
    </row>
    <row r="17629" spans="2:2" x14ac:dyDescent="0.25">
      <c r="B17629"/>
    </row>
    <row r="17630" spans="2:2" x14ac:dyDescent="0.25">
      <c r="B17630"/>
    </row>
    <row r="17631" spans="2:2" x14ac:dyDescent="0.25">
      <c r="B17631"/>
    </row>
    <row r="17632" spans="2:2" x14ac:dyDescent="0.25">
      <c r="B17632"/>
    </row>
    <row r="17633" spans="2:2" x14ac:dyDescent="0.25">
      <c r="B17633"/>
    </row>
    <row r="17634" spans="2:2" x14ac:dyDescent="0.25">
      <c r="B17634"/>
    </row>
    <row r="17635" spans="2:2" x14ac:dyDescent="0.25">
      <c r="B17635"/>
    </row>
    <row r="17636" spans="2:2" x14ac:dyDescent="0.25">
      <c r="B17636"/>
    </row>
    <row r="17637" spans="2:2" x14ac:dyDescent="0.25">
      <c r="B17637"/>
    </row>
    <row r="17638" spans="2:2" x14ac:dyDescent="0.25">
      <c r="B17638"/>
    </row>
    <row r="17639" spans="2:2" x14ac:dyDescent="0.25">
      <c r="B17639"/>
    </row>
    <row r="17640" spans="2:2" x14ac:dyDescent="0.25">
      <c r="B17640"/>
    </row>
    <row r="17641" spans="2:2" x14ac:dyDescent="0.25">
      <c r="B17641"/>
    </row>
    <row r="17642" spans="2:2" x14ac:dyDescent="0.25">
      <c r="B17642"/>
    </row>
    <row r="17643" spans="2:2" x14ac:dyDescent="0.25">
      <c r="B17643"/>
    </row>
    <row r="17644" spans="2:2" x14ac:dyDescent="0.25">
      <c r="B17644"/>
    </row>
    <row r="17645" spans="2:2" x14ac:dyDescent="0.25">
      <c r="B17645"/>
    </row>
    <row r="17646" spans="2:2" x14ac:dyDescent="0.25">
      <c r="B17646"/>
    </row>
    <row r="17647" spans="2:2" x14ac:dyDescent="0.25">
      <c r="B17647"/>
    </row>
    <row r="17648" spans="2:2" x14ac:dyDescent="0.25">
      <c r="B17648"/>
    </row>
    <row r="17649" spans="2:2" x14ac:dyDescent="0.25">
      <c r="B17649"/>
    </row>
    <row r="17650" spans="2:2" x14ac:dyDescent="0.25">
      <c r="B17650"/>
    </row>
    <row r="17651" spans="2:2" x14ac:dyDescent="0.25">
      <c r="B17651"/>
    </row>
    <row r="17652" spans="2:2" x14ac:dyDescent="0.25">
      <c r="B17652"/>
    </row>
    <row r="17653" spans="2:2" x14ac:dyDescent="0.25">
      <c r="B17653"/>
    </row>
    <row r="17654" spans="2:2" x14ac:dyDescent="0.25">
      <c r="B17654"/>
    </row>
    <row r="17655" spans="2:2" x14ac:dyDescent="0.25">
      <c r="B17655"/>
    </row>
    <row r="17656" spans="2:2" x14ac:dyDescent="0.25">
      <c r="B17656"/>
    </row>
    <row r="17657" spans="2:2" x14ac:dyDescent="0.25">
      <c r="B17657"/>
    </row>
    <row r="17658" spans="2:2" x14ac:dyDescent="0.25">
      <c r="B17658"/>
    </row>
    <row r="17659" spans="2:2" x14ac:dyDescent="0.25">
      <c r="B17659"/>
    </row>
    <row r="17660" spans="2:2" x14ac:dyDescent="0.25">
      <c r="B17660"/>
    </row>
    <row r="17661" spans="2:2" x14ac:dyDescent="0.25">
      <c r="B17661"/>
    </row>
    <row r="17662" spans="2:2" x14ac:dyDescent="0.25">
      <c r="B17662"/>
    </row>
    <row r="17663" spans="2:2" x14ac:dyDescent="0.25">
      <c r="B17663"/>
    </row>
    <row r="17664" spans="2:2" x14ac:dyDescent="0.25">
      <c r="B17664"/>
    </row>
    <row r="17665" spans="2:2" x14ac:dyDescent="0.25">
      <c r="B17665"/>
    </row>
    <row r="17666" spans="2:2" x14ac:dyDescent="0.25">
      <c r="B17666"/>
    </row>
    <row r="17667" spans="2:2" x14ac:dyDescent="0.25">
      <c r="B17667"/>
    </row>
    <row r="17668" spans="2:2" x14ac:dyDescent="0.25">
      <c r="B17668"/>
    </row>
    <row r="17669" spans="2:2" x14ac:dyDescent="0.25">
      <c r="B17669"/>
    </row>
    <row r="17670" spans="2:2" x14ac:dyDescent="0.25">
      <c r="B17670"/>
    </row>
    <row r="17671" spans="2:2" x14ac:dyDescent="0.25">
      <c r="B17671"/>
    </row>
    <row r="17672" spans="2:2" x14ac:dyDescent="0.25">
      <c r="B17672"/>
    </row>
    <row r="17673" spans="2:2" x14ac:dyDescent="0.25">
      <c r="B17673"/>
    </row>
    <row r="17674" spans="2:2" x14ac:dyDescent="0.25">
      <c r="B17674"/>
    </row>
    <row r="17675" spans="2:2" x14ac:dyDescent="0.25">
      <c r="B17675"/>
    </row>
    <row r="17676" spans="2:2" x14ac:dyDescent="0.25">
      <c r="B17676"/>
    </row>
    <row r="17677" spans="2:2" x14ac:dyDescent="0.25">
      <c r="B17677"/>
    </row>
    <row r="17678" spans="2:2" x14ac:dyDescent="0.25">
      <c r="B17678"/>
    </row>
    <row r="17679" spans="2:2" x14ac:dyDescent="0.25">
      <c r="B17679"/>
    </row>
    <row r="17680" spans="2:2" x14ac:dyDescent="0.25">
      <c r="B17680"/>
    </row>
    <row r="17681" spans="2:2" x14ac:dyDescent="0.25">
      <c r="B17681"/>
    </row>
    <row r="17682" spans="2:2" x14ac:dyDescent="0.25">
      <c r="B17682"/>
    </row>
    <row r="17683" spans="2:2" x14ac:dyDescent="0.25">
      <c r="B17683"/>
    </row>
    <row r="17684" spans="2:2" x14ac:dyDescent="0.25">
      <c r="B17684"/>
    </row>
    <row r="17685" spans="2:2" x14ac:dyDescent="0.25">
      <c r="B17685"/>
    </row>
    <row r="17686" spans="2:2" x14ac:dyDescent="0.25">
      <c r="B17686"/>
    </row>
    <row r="17687" spans="2:2" x14ac:dyDescent="0.25">
      <c r="B17687"/>
    </row>
    <row r="17688" spans="2:2" x14ac:dyDescent="0.25">
      <c r="B17688"/>
    </row>
    <row r="17689" spans="2:2" x14ac:dyDescent="0.25">
      <c r="B17689"/>
    </row>
    <row r="17690" spans="2:2" x14ac:dyDescent="0.25">
      <c r="B17690"/>
    </row>
    <row r="17691" spans="2:2" x14ac:dyDescent="0.25">
      <c r="B17691"/>
    </row>
    <row r="17692" spans="2:2" x14ac:dyDescent="0.25">
      <c r="B17692"/>
    </row>
    <row r="17693" spans="2:2" x14ac:dyDescent="0.25">
      <c r="B17693"/>
    </row>
    <row r="17694" spans="2:2" x14ac:dyDescent="0.25">
      <c r="B17694"/>
    </row>
    <row r="17695" spans="2:2" x14ac:dyDescent="0.25">
      <c r="B17695"/>
    </row>
    <row r="17696" spans="2:2" x14ac:dyDescent="0.25">
      <c r="B17696"/>
    </row>
    <row r="17697" spans="2:2" x14ac:dyDescent="0.25">
      <c r="B17697"/>
    </row>
    <row r="17698" spans="2:2" x14ac:dyDescent="0.25">
      <c r="B17698"/>
    </row>
    <row r="17699" spans="2:2" x14ac:dyDescent="0.25">
      <c r="B17699"/>
    </row>
    <row r="17700" spans="2:2" x14ac:dyDescent="0.25">
      <c r="B17700"/>
    </row>
    <row r="17701" spans="2:2" x14ac:dyDescent="0.25">
      <c r="B17701"/>
    </row>
    <row r="17702" spans="2:2" x14ac:dyDescent="0.25">
      <c r="B17702"/>
    </row>
    <row r="17703" spans="2:2" x14ac:dyDescent="0.25">
      <c r="B17703"/>
    </row>
    <row r="17704" spans="2:2" x14ac:dyDescent="0.25">
      <c r="B17704"/>
    </row>
    <row r="17705" spans="2:2" x14ac:dyDescent="0.25">
      <c r="B17705"/>
    </row>
    <row r="17706" spans="2:2" x14ac:dyDescent="0.25">
      <c r="B17706"/>
    </row>
    <row r="17707" spans="2:2" x14ac:dyDescent="0.25">
      <c r="B17707"/>
    </row>
    <row r="17708" spans="2:2" x14ac:dyDescent="0.25">
      <c r="B17708"/>
    </row>
    <row r="17709" spans="2:2" x14ac:dyDescent="0.25">
      <c r="B17709"/>
    </row>
    <row r="17710" spans="2:2" x14ac:dyDescent="0.25">
      <c r="B17710"/>
    </row>
    <row r="17711" spans="2:2" x14ac:dyDescent="0.25">
      <c r="B17711"/>
    </row>
    <row r="17712" spans="2:2" x14ac:dyDescent="0.25">
      <c r="B17712"/>
    </row>
    <row r="17713" spans="2:2" x14ac:dyDescent="0.25">
      <c r="B17713"/>
    </row>
    <row r="17714" spans="2:2" x14ac:dyDescent="0.25">
      <c r="B17714"/>
    </row>
    <row r="17715" spans="2:2" x14ac:dyDescent="0.25">
      <c r="B17715"/>
    </row>
    <row r="17716" spans="2:2" x14ac:dyDescent="0.25">
      <c r="B17716"/>
    </row>
    <row r="17717" spans="2:2" x14ac:dyDescent="0.25">
      <c r="B17717"/>
    </row>
    <row r="17718" spans="2:2" x14ac:dyDescent="0.25">
      <c r="B17718"/>
    </row>
    <row r="17719" spans="2:2" x14ac:dyDescent="0.25">
      <c r="B17719"/>
    </row>
    <row r="17720" spans="2:2" x14ac:dyDescent="0.25">
      <c r="B17720"/>
    </row>
    <row r="17721" spans="2:2" x14ac:dyDescent="0.25">
      <c r="B17721"/>
    </row>
    <row r="17722" spans="2:2" x14ac:dyDescent="0.25">
      <c r="B17722"/>
    </row>
    <row r="17723" spans="2:2" x14ac:dyDescent="0.25">
      <c r="B17723"/>
    </row>
    <row r="17724" spans="2:2" x14ac:dyDescent="0.25">
      <c r="B17724"/>
    </row>
    <row r="17725" spans="2:2" x14ac:dyDescent="0.25">
      <c r="B17725"/>
    </row>
    <row r="17726" spans="2:2" x14ac:dyDescent="0.25">
      <c r="B17726"/>
    </row>
    <row r="17727" spans="2:2" x14ac:dyDescent="0.25">
      <c r="B17727"/>
    </row>
    <row r="17728" spans="2:2" x14ac:dyDescent="0.25">
      <c r="B17728"/>
    </row>
    <row r="17729" spans="2:2" x14ac:dyDescent="0.25">
      <c r="B17729"/>
    </row>
    <row r="17730" spans="2:2" x14ac:dyDescent="0.25">
      <c r="B17730"/>
    </row>
    <row r="17731" spans="2:2" x14ac:dyDescent="0.25">
      <c r="B17731"/>
    </row>
    <row r="17732" spans="2:2" x14ac:dyDescent="0.25">
      <c r="B17732"/>
    </row>
    <row r="17733" spans="2:2" x14ac:dyDescent="0.25">
      <c r="B17733"/>
    </row>
    <row r="17734" spans="2:2" x14ac:dyDescent="0.25">
      <c r="B17734"/>
    </row>
    <row r="17735" spans="2:2" x14ac:dyDescent="0.25">
      <c r="B17735"/>
    </row>
    <row r="17736" spans="2:2" x14ac:dyDescent="0.25">
      <c r="B17736"/>
    </row>
    <row r="17737" spans="2:2" x14ac:dyDescent="0.25">
      <c r="B17737"/>
    </row>
    <row r="17738" spans="2:2" x14ac:dyDescent="0.25">
      <c r="B17738"/>
    </row>
    <row r="17739" spans="2:2" x14ac:dyDescent="0.25">
      <c r="B17739"/>
    </row>
    <row r="17740" spans="2:2" x14ac:dyDescent="0.25">
      <c r="B17740"/>
    </row>
    <row r="17741" spans="2:2" x14ac:dyDescent="0.25">
      <c r="B17741"/>
    </row>
    <row r="17742" spans="2:2" x14ac:dyDescent="0.25">
      <c r="B17742"/>
    </row>
    <row r="17743" spans="2:2" x14ac:dyDescent="0.25">
      <c r="B17743"/>
    </row>
    <row r="17744" spans="2:2" x14ac:dyDescent="0.25">
      <c r="B17744"/>
    </row>
    <row r="17745" spans="2:2" x14ac:dyDescent="0.25">
      <c r="B17745"/>
    </row>
    <row r="17746" spans="2:2" x14ac:dyDescent="0.25">
      <c r="B17746"/>
    </row>
    <row r="17747" spans="2:2" x14ac:dyDescent="0.25">
      <c r="B17747"/>
    </row>
    <row r="17748" spans="2:2" x14ac:dyDescent="0.25">
      <c r="B17748"/>
    </row>
    <row r="17749" spans="2:2" x14ac:dyDescent="0.25">
      <c r="B17749"/>
    </row>
    <row r="17750" spans="2:2" x14ac:dyDescent="0.25">
      <c r="B17750"/>
    </row>
    <row r="17751" spans="2:2" x14ac:dyDescent="0.25">
      <c r="B17751"/>
    </row>
    <row r="17752" spans="2:2" x14ac:dyDescent="0.25">
      <c r="B17752"/>
    </row>
    <row r="17753" spans="2:2" x14ac:dyDescent="0.25">
      <c r="B17753"/>
    </row>
    <row r="17754" spans="2:2" x14ac:dyDescent="0.25">
      <c r="B17754"/>
    </row>
    <row r="17755" spans="2:2" x14ac:dyDescent="0.25">
      <c r="B17755"/>
    </row>
    <row r="17756" spans="2:2" x14ac:dyDescent="0.25">
      <c r="B17756"/>
    </row>
    <row r="17757" spans="2:2" x14ac:dyDescent="0.25">
      <c r="B17757"/>
    </row>
    <row r="17758" spans="2:2" x14ac:dyDescent="0.25">
      <c r="B17758"/>
    </row>
    <row r="17759" spans="2:2" x14ac:dyDescent="0.25">
      <c r="B17759"/>
    </row>
    <row r="17760" spans="2:2" x14ac:dyDescent="0.25">
      <c r="B17760"/>
    </row>
    <row r="17761" spans="2:2" x14ac:dyDescent="0.25">
      <c r="B17761"/>
    </row>
    <row r="17762" spans="2:2" x14ac:dyDescent="0.25">
      <c r="B17762"/>
    </row>
    <row r="17763" spans="2:2" x14ac:dyDescent="0.25">
      <c r="B17763"/>
    </row>
    <row r="17764" spans="2:2" x14ac:dyDescent="0.25">
      <c r="B17764"/>
    </row>
    <row r="17765" spans="2:2" x14ac:dyDescent="0.25">
      <c r="B17765"/>
    </row>
    <row r="17766" spans="2:2" x14ac:dyDescent="0.25">
      <c r="B17766"/>
    </row>
    <row r="17767" spans="2:2" x14ac:dyDescent="0.25">
      <c r="B17767"/>
    </row>
    <row r="17768" spans="2:2" x14ac:dyDescent="0.25">
      <c r="B17768"/>
    </row>
    <row r="17769" spans="2:2" x14ac:dyDescent="0.25">
      <c r="B17769"/>
    </row>
    <row r="17770" spans="2:2" x14ac:dyDescent="0.25">
      <c r="B17770"/>
    </row>
    <row r="17771" spans="2:2" x14ac:dyDescent="0.25">
      <c r="B17771"/>
    </row>
    <row r="17772" spans="2:2" x14ac:dyDescent="0.25">
      <c r="B17772"/>
    </row>
    <row r="17773" spans="2:2" x14ac:dyDescent="0.25">
      <c r="B17773"/>
    </row>
    <row r="17774" spans="2:2" x14ac:dyDescent="0.25">
      <c r="B17774"/>
    </row>
    <row r="17775" spans="2:2" x14ac:dyDescent="0.25">
      <c r="B17775"/>
    </row>
    <row r="17776" spans="2:2" x14ac:dyDescent="0.25">
      <c r="B17776"/>
    </row>
    <row r="17777" spans="2:2" x14ac:dyDescent="0.25">
      <c r="B17777"/>
    </row>
    <row r="17778" spans="2:2" x14ac:dyDescent="0.25">
      <c r="B17778"/>
    </row>
    <row r="17779" spans="2:2" x14ac:dyDescent="0.25">
      <c r="B17779"/>
    </row>
    <row r="17780" spans="2:2" x14ac:dyDescent="0.25">
      <c r="B17780"/>
    </row>
    <row r="17781" spans="2:2" x14ac:dyDescent="0.25">
      <c r="B17781"/>
    </row>
    <row r="17782" spans="2:2" x14ac:dyDescent="0.25">
      <c r="B17782"/>
    </row>
    <row r="17783" spans="2:2" x14ac:dyDescent="0.25">
      <c r="B17783"/>
    </row>
    <row r="17784" spans="2:2" x14ac:dyDescent="0.25">
      <c r="B17784"/>
    </row>
    <row r="17785" spans="2:2" x14ac:dyDescent="0.25">
      <c r="B17785"/>
    </row>
    <row r="17786" spans="2:2" x14ac:dyDescent="0.25">
      <c r="B17786"/>
    </row>
    <row r="17787" spans="2:2" x14ac:dyDescent="0.25">
      <c r="B17787"/>
    </row>
    <row r="17788" spans="2:2" x14ac:dyDescent="0.25">
      <c r="B17788"/>
    </row>
    <row r="17789" spans="2:2" x14ac:dyDescent="0.25">
      <c r="B17789"/>
    </row>
    <row r="17790" spans="2:2" x14ac:dyDescent="0.25">
      <c r="B17790"/>
    </row>
    <row r="17791" spans="2:2" x14ac:dyDescent="0.25">
      <c r="B17791"/>
    </row>
    <row r="17792" spans="2:2" x14ac:dyDescent="0.25">
      <c r="B17792"/>
    </row>
    <row r="17793" spans="2:2" x14ac:dyDescent="0.25">
      <c r="B17793"/>
    </row>
    <row r="17794" spans="2:2" x14ac:dyDescent="0.25">
      <c r="B17794"/>
    </row>
    <row r="17795" spans="2:2" x14ac:dyDescent="0.25">
      <c r="B17795"/>
    </row>
    <row r="17796" spans="2:2" x14ac:dyDescent="0.25">
      <c r="B17796"/>
    </row>
    <row r="17797" spans="2:2" x14ac:dyDescent="0.25">
      <c r="B17797"/>
    </row>
    <row r="17798" spans="2:2" x14ac:dyDescent="0.25">
      <c r="B17798"/>
    </row>
    <row r="17799" spans="2:2" x14ac:dyDescent="0.25">
      <c r="B17799"/>
    </row>
    <row r="17800" spans="2:2" x14ac:dyDescent="0.25">
      <c r="B17800"/>
    </row>
    <row r="17801" spans="2:2" x14ac:dyDescent="0.25">
      <c r="B17801"/>
    </row>
    <row r="17802" spans="2:2" x14ac:dyDescent="0.25">
      <c r="B17802"/>
    </row>
    <row r="17803" spans="2:2" x14ac:dyDescent="0.25">
      <c r="B17803"/>
    </row>
    <row r="17804" spans="2:2" x14ac:dyDescent="0.25">
      <c r="B17804"/>
    </row>
    <row r="17805" spans="2:2" x14ac:dyDescent="0.25">
      <c r="B17805"/>
    </row>
    <row r="17806" spans="2:2" x14ac:dyDescent="0.25">
      <c r="B17806"/>
    </row>
    <row r="17807" spans="2:2" x14ac:dyDescent="0.25">
      <c r="B17807"/>
    </row>
    <row r="17808" spans="2:2" x14ac:dyDescent="0.25">
      <c r="B17808"/>
    </row>
    <row r="17809" spans="2:2" x14ac:dyDescent="0.25">
      <c r="B17809"/>
    </row>
    <row r="17810" spans="2:2" x14ac:dyDescent="0.25">
      <c r="B17810"/>
    </row>
    <row r="17811" spans="2:2" x14ac:dyDescent="0.25">
      <c r="B17811"/>
    </row>
    <row r="17812" spans="2:2" x14ac:dyDescent="0.25">
      <c r="B17812"/>
    </row>
    <row r="17813" spans="2:2" x14ac:dyDescent="0.25">
      <c r="B17813"/>
    </row>
    <row r="17814" spans="2:2" x14ac:dyDescent="0.25">
      <c r="B17814"/>
    </row>
    <row r="17815" spans="2:2" x14ac:dyDescent="0.25">
      <c r="B17815"/>
    </row>
    <row r="17816" spans="2:2" x14ac:dyDescent="0.25">
      <c r="B17816"/>
    </row>
    <row r="17817" spans="2:2" x14ac:dyDescent="0.25">
      <c r="B17817"/>
    </row>
    <row r="17818" spans="2:2" x14ac:dyDescent="0.25">
      <c r="B17818"/>
    </row>
    <row r="17819" spans="2:2" x14ac:dyDescent="0.25">
      <c r="B17819"/>
    </row>
    <row r="17820" spans="2:2" x14ac:dyDescent="0.25">
      <c r="B17820"/>
    </row>
    <row r="17821" spans="2:2" x14ac:dyDescent="0.25">
      <c r="B17821"/>
    </row>
    <row r="17822" spans="2:2" x14ac:dyDescent="0.25">
      <c r="B17822"/>
    </row>
    <row r="17823" spans="2:2" x14ac:dyDescent="0.25">
      <c r="B17823"/>
    </row>
    <row r="17824" spans="2:2" x14ac:dyDescent="0.25">
      <c r="B17824"/>
    </row>
    <row r="17825" spans="2:2" x14ac:dyDescent="0.25">
      <c r="B17825"/>
    </row>
    <row r="17826" spans="2:2" x14ac:dyDescent="0.25">
      <c r="B17826"/>
    </row>
    <row r="17827" spans="2:2" x14ac:dyDescent="0.25">
      <c r="B17827"/>
    </row>
    <row r="17828" spans="2:2" x14ac:dyDescent="0.25">
      <c r="B17828"/>
    </row>
    <row r="17829" spans="2:2" x14ac:dyDescent="0.25">
      <c r="B17829"/>
    </row>
    <row r="17830" spans="2:2" x14ac:dyDescent="0.25">
      <c r="B17830"/>
    </row>
    <row r="17831" spans="2:2" x14ac:dyDescent="0.25">
      <c r="B17831"/>
    </row>
    <row r="17832" spans="2:2" x14ac:dyDescent="0.25">
      <c r="B17832"/>
    </row>
    <row r="17833" spans="2:2" x14ac:dyDescent="0.25">
      <c r="B17833"/>
    </row>
    <row r="17834" spans="2:2" x14ac:dyDescent="0.25">
      <c r="B17834"/>
    </row>
    <row r="17835" spans="2:2" x14ac:dyDescent="0.25">
      <c r="B17835"/>
    </row>
    <row r="17836" spans="2:2" x14ac:dyDescent="0.25">
      <c r="B17836"/>
    </row>
    <row r="17837" spans="2:2" x14ac:dyDescent="0.25">
      <c r="B17837"/>
    </row>
    <row r="17838" spans="2:2" x14ac:dyDescent="0.25">
      <c r="B17838"/>
    </row>
    <row r="17839" spans="2:2" x14ac:dyDescent="0.25">
      <c r="B17839"/>
    </row>
    <row r="17840" spans="2:2" x14ac:dyDescent="0.25">
      <c r="B17840"/>
    </row>
    <row r="17841" spans="2:2" x14ac:dyDescent="0.25">
      <c r="B17841"/>
    </row>
    <row r="17842" spans="2:2" x14ac:dyDescent="0.25">
      <c r="B17842"/>
    </row>
    <row r="17843" spans="2:2" x14ac:dyDescent="0.25">
      <c r="B17843"/>
    </row>
    <row r="17844" spans="2:2" x14ac:dyDescent="0.25">
      <c r="B17844"/>
    </row>
    <row r="17845" spans="2:2" x14ac:dyDescent="0.25">
      <c r="B17845"/>
    </row>
    <row r="17846" spans="2:2" x14ac:dyDescent="0.25">
      <c r="B17846"/>
    </row>
    <row r="17847" spans="2:2" x14ac:dyDescent="0.25">
      <c r="B17847"/>
    </row>
    <row r="17848" spans="2:2" x14ac:dyDescent="0.25">
      <c r="B17848"/>
    </row>
    <row r="17849" spans="2:2" x14ac:dyDescent="0.25">
      <c r="B17849"/>
    </row>
    <row r="17850" spans="2:2" x14ac:dyDescent="0.25">
      <c r="B17850"/>
    </row>
    <row r="17851" spans="2:2" x14ac:dyDescent="0.25">
      <c r="B17851"/>
    </row>
    <row r="17852" spans="2:2" x14ac:dyDescent="0.25">
      <c r="B17852"/>
    </row>
    <row r="17853" spans="2:2" x14ac:dyDescent="0.25">
      <c r="B17853"/>
    </row>
    <row r="17854" spans="2:2" x14ac:dyDescent="0.25">
      <c r="B17854"/>
    </row>
    <row r="17855" spans="2:2" x14ac:dyDescent="0.25">
      <c r="B17855"/>
    </row>
    <row r="17856" spans="2:2" x14ac:dyDescent="0.25">
      <c r="B17856"/>
    </row>
    <row r="17857" spans="2:2" x14ac:dyDescent="0.25">
      <c r="B17857"/>
    </row>
    <row r="17858" spans="2:2" x14ac:dyDescent="0.25">
      <c r="B17858"/>
    </row>
    <row r="17859" spans="2:2" x14ac:dyDescent="0.25">
      <c r="B17859"/>
    </row>
    <row r="17860" spans="2:2" x14ac:dyDescent="0.25">
      <c r="B17860"/>
    </row>
    <row r="17861" spans="2:2" x14ac:dyDescent="0.25">
      <c r="B17861"/>
    </row>
    <row r="17862" spans="2:2" x14ac:dyDescent="0.25">
      <c r="B17862"/>
    </row>
    <row r="17863" spans="2:2" x14ac:dyDescent="0.25">
      <c r="B17863"/>
    </row>
    <row r="17864" spans="2:2" x14ac:dyDescent="0.25">
      <c r="B17864"/>
    </row>
    <row r="17865" spans="2:2" x14ac:dyDescent="0.25">
      <c r="B17865"/>
    </row>
    <row r="17866" spans="2:2" x14ac:dyDescent="0.25">
      <c r="B17866"/>
    </row>
    <row r="17867" spans="2:2" x14ac:dyDescent="0.25">
      <c r="B17867"/>
    </row>
    <row r="17868" spans="2:2" x14ac:dyDescent="0.25">
      <c r="B17868"/>
    </row>
    <row r="17869" spans="2:2" x14ac:dyDescent="0.25">
      <c r="B17869"/>
    </row>
    <row r="17870" spans="2:2" x14ac:dyDescent="0.25">
      <c r="B17870"/>
    </row>
    <row r="17871" spans="2:2" x14ac:dyDescent="0.25">
      <c r="B17871"/>
    </row>
    <row r="17872" spans="2:2" x14ac:dyDescent="0.25">
      <c r="B17872"/>
    </row>
    <row r="17873" spans="2:2" x14ac:dyDescent="0.25">
      <c r="B17873"/>
    </row>
    <row r="17874" spans="2:2" x14ac:dyDescent="0.25">
      <c r="B17874"/>
    </row>
    <row r="17875" spans="2:2" x14ac:dyDescent="0.25">
      <c r="B17875"/>
    </row>
    <row r="17876" spans="2:2" x14ac:dyDescent="0.25">
      <c r="B17876"/>
    </row>
    <row r="17877" spans="2:2" x14ac:dyDescent="0.25">
      <c r="B17877"/>
    </row>
    <row r="17878" spans="2:2" x14ac:dyDescent="0.25">
      <c r="B17878"/>
    </row>
    <row r="17879" spans="2:2" x14ac:dyDescent="0.25">
      <c r="B17879"/>
    </row>
    <row r="17880" spans="2:2" x14ac:dyDescent="0.25">
      <c r="B17880"/>
    </row>
    <row r="17881" spans="2:2" x14ac:dyDescent="0.25">
      <c r="B17881"/>
    </row>
    <row r="17882" spans="2:2" x14ac:dyDescent="0.25">
      <c r="B17882"/>
    </row>
    <row r="17883" spans="2:2" x14ac:dyDescent="0.25">
      <c r="B17883"/>
    </row>
    <row r="17884" spans="2:2" x14ac:dyDescent="0.25">
      <c r="B17884"/>
    </row>
    <row r="17885" spans="2:2" x14ac:dyDescent="0.25">
      <c r="B17885"/>
    </row>
    <row r="17886" spans="2:2" x14ac:dyDescent="0.25">
      <c r="B17886"/>
    </row>
    <row r="17887" spans="2:2" x14ac:dyDescent="0.25">
      <c r="B17887"/>
    </row>
    <row r="17888" spans="2:2" x14ac:dyDescent="0.25">
      <c r="B17888"/>
    </row>
    <row r="17889" spans="2:2" x14ac:dyDescent="0.25">
      <c r="B17889"/>
    </row>
    <row r="17890" spans="2:2" x14ac:dyDescent="0.25">
      <c r="B17890"/>
    </row>
    <row r="17891" spans="2:2" x14ac:dyDescent="0.25">
      <c r="B17891"/>
    </row>
    <row r="17892" spans="2:2" x14ac:dyDescent="0.25">
      <c r="B17892"/>
    </row>
    <row r="17893" spans="2:2" x14ac:dyDescent="0.25">
      <c r="B17893"/>
    </row>
    <row r="17894" spans="2:2" x14ac:dyDescent="0.25">
      <c r="B17894"/>
    </row>
    <row r="17895" spans="2:2" x14ac:dyDescent="0.25">
      <c r="B17895"/>
    </row>
    <row r="17896" spans="2:2" x14ac:dyDescent="0.25">
      <c r="B17896"/>
    </row>
    <row r="17897" spans="2:2" x14ac:dyDescent="0.25">
      <c r="B17897"/>
    </row>
    <row r="17898" spans="2:2" x14ac:dyDescent="0.25">
      <c r="B17898"/>
    </row>
    <row r="17899" spans="2:2" x14ac:dyDescent="0.25">
      <c r="B17899"/>
    </row>
    <row r="17900" spans="2:2" x14ac:dyDescent="0.25">
      <c r="B17900"/>
    </row>
    <row r="17901" spans="2:2" x14ac:dyDescent="0.25">
      <c r="B17901"/>
    </row>
    <row r="17902" spans="2:2" x14ac:dyDescent="0.25">
      <c r="B17902"/>
    </row>
    <row r="17903" spans="2:2" x14ac:dyDescent="0.25">
      <c r="B17903"/>
    </row>
    <row r="17904" spans="2:2" x14ac:dyDescent="0.25">
      <c r="B17904"/>
    </row>
    <row r="17905" spans="2:2" x14ac:dyDescent="0.25">
      <c r="B17905"/>
    </row>
    <row r="17906" spans="2:2" x14ac:dyDescent="0.25">
      <c r="B17906"/>
    </row>
    <row r="17907" spans="2:2" x14ac:dyDescent="0.25">
      <c r="B17907"/>
    </row>
    <row r="17908" spans="2:2" x14ac:dyDescent="0.25">
      <c r="B17908"/>
    </row>
    <row r="17909" spans="2:2" x14ac:dyDescent="0.25">
      <c r="B17909"/>
    </row>
    <row r="17910" spans="2:2" x14ac:dyDescent="0.25">
      <c r="B17910"/>
    </row>
    <row r="17911" spans="2:2" x14ac:dyDescent="0.25">
      <c r="B17911"/>
    </row>
    <row r="17912" spans="2:2" x14ac:dyDescent="0.25">
      <c r="B17912"/>
    </row>
    <row r="17913" spans="2:2" x14ac:dyDescent="0.25">
      <c r="B17913"/>
    </row>
    <row r="17914" spans="2:2" x14ac:dyDescent="0.25">
      <c r="B17914"/>
    </row>
    <row r="17915" spans="2:2" x14ac:dyDescent="0.25">
      <c r="B17915"/>
    </row>
    <row r="17916" spans="2:2" x14ac:dyDescent="0.25">
      <c r="B17916"/>
    </row>
    <row r="17917" spans="2:2" x14ac:dyDescent="0.25">
      <c r="B17917"/>
    </row>
    <row r="17918" spans="2:2" x14ac:dyDescent="0.25">
      <c r="B17918"/>
    </row>
    <row r="17919" spans="2:2" x14ac:dyDescent="0.25">
      <c r="B17919"/>
    </row>
    <row r="17920" spans="2:2" x14ac:dyDescent="0.25">
      <c r="B17920"/>
    </row>
    <row r="17921" spans="2:2" x14ac:dyDescent="0.25">
      <c r="B17921"/>
    </row>
    <row r="17922" spans="2:2" x14ac:dyDescent="0.25">
      <c r="B17922"/>
    </row>
    <row r="17923" spans="2:2" x14ac:dyDescent="0.25">
      <c r="B17923"/>
    </row>
    <row r="17924" spans="2:2" x14ac:dyDescent="0.25">
      <c r="B17924"/>
    </row>
    <row r="17925" spans="2:2" x14ac:dyDescent="0.25">
      <c r="B17925"/>
    </row>
    <row r="17926" spans="2:2" x14ac:dyDescent="0.25">
      <c r="B17926"/>
    </row>
    <row r="17927" spans="2:2" x14ac:dyDescent="0.25">
      <c r="B17927"/>
    </row>
    <row r="17928" spans="2:2" x14ac:dyDescent="0.25">
      <c r="B17928"/>
    </row>
    <row r="17929" spans="2:2" x14ac:dyDescent="0.25">
      <c r="B17929"/>
    </row>
    <row r="17930" spans="2:2" x14ac:dyDescent="0.25">
      <c r="B17930"/>
    </row>
    <row r="17931" spans="2:2" x14ac:dyDescent="0.25">
      <c r="B17931"/>
    </row>
    <row r="17932" spans="2:2" x14ac:dyDescent="0.25">
      <c r="B17932"/>
    </row>
    <row r="17933" spans="2:2" x14ac:dyDescent="0.25">
      <c r="B17933"/>
    </row>
    <row r="17934" spans="2:2" x14ac:dyDescent="0.25">
      <c r="B17934"/>
    </row>
    <row r="17935" spans="2:2" x14ac:dyDescent="0.25">
      <c r="B17935"/>
    </row>
    <row r="17936" spans="2:2" x14ac:dyDescent="0.25">
      <c r="B17936"/>
    </row>
    <row r="17937" spans="2:2" x14ac:dyDescent="0.25">
      <c r="B17937"/>
    </row>
    <row r="17938" spans="2:2" x14ac:dyDescent="0.25">
      <c r="B17938"/>
    </row>
    <row r="17939" spans="2:2" x14ac:dyDescent="0.25">
      <c r="B17939"/>
    </row>
    <row r="17940" spans="2:2" x14ac:dyDescent="0.25">
      <c r="B17940"/>
    </row>
    <row r="17941" spans="2:2" x14ac:dyDescent="0.25">
      <c r="B17941"/>
    </row>
    <row r="17942" spans="2:2" x14ac:dyDescent="0.25">
      <c r="B17942"/>
    </row>
    <row r="17943" spans="2:2" x14ac:dyDescent="0.25">
      <c r="B17943"/>
    </row>
    <row r="17944" spans="2:2" x14ac:dyDescent="0.25">
      <c r="B17944"/>
    </row>
    <row r="17945" spans="2:2" x14ac:dyDescent="0.25">
      <c r="B17945"/>
    </row>
    <row r="17946" spans="2:2" x14ac:dyDescent="0.25">
      <c r="B17946"/>
    </row>
    <row r="17947" spans="2:2" x14ac:dyDescent="0.25">
      <c r="B17947"/>
    </row>
    <row r="17948" spans="2:2" x14ac:dyDescent="0.25">
      <c r="B17948"/>
    </row>
    <row r="17949" spans="2:2" x14ac:dyDescent="0.25">
      <c r="B17949"/>
    </row>
    <row r="17950" spans="2:2" x14ac:dyDescent="0.25">
      <c r="B17950"/>
    </row>
    <row r="17951" spans="2:2" x14ac:dyDescent="0.25">
      <c r="B17951"/>
    </row>
    <row r="17952" spans="2:2" x14ac:dyDescent="0.25">
      <c r="B17952"/>
    </row>
    <row r="17953" spans="2:2" x14ac:dyDescent="0.25">
      <c r="B17953"/>
    </row>
    <row r="17954" spans="2:2" x14ac:dyDescent="0.25">
      <c r="B17954"/>
    </row>
    <row r="17955" spans="2:2" x14ac:dyDescent="0.25">
      <c r="B17955"/>
    </row>
    <row r="17956" spans="2:2" x14ac:dyDescent="0.25">
      <c r="B17956"/>
    </row>
    <row r="17957" spans="2:2" x14ac:dyDescent="0.25">
      <c r="B17957"/>
    </row>
    <row r="17958" spans="2:2" x14ac:dyDescent="0.25">
      <c r="B17958"/>
    </row>
    <row r="17959" spans="2:2" x14ac:dyDescent="0.25">
      <c r="B17959"/>
    </row>
    <row r="17960" spans="2:2" x14ac:dyDescent="0.25">
      <c r="B17960"/>
    </row>
    <row r="17961" spans="2:2" x14ac:dyDescent="0.25">
      <c r="B17961"/>
    </row>
    <row r="17962" spans="2:2" x14ac:dyDescent="0.25">
      <c r="B17962"/>
    </row>
    <row r="17963" spans="2:2" x14ac:dyDescent="0.25">
      <c r="B17963"/>
    </row>
    <row r="17964" spans="2:2" x14ac:dyDescent="0.25">
      <c r="B17964"/>
    </row>
    <row r="17965" spans="2:2" x14ac:dyDescent="0.25">
      <c r="B17965"/>
    </row>
    <row r="17966" spans="2:2" x14ac:dyDescent="0.25">
      <c r="B17966"/>
    </row>
    <row r="17967" spans="2:2" x14ac:dyDescent="0.25">
      <c r="B17967"/>
    </row>
    <row r="17968" spans="2:2" x14ac:dyDescent="0.25">
      <c r="B17968"/>
    </row>
    <row r="17969" spans="2:2" x14ac:dyDescent="0.25">
      <c r="B17969"/>
    </row>
    <row r="17970" spans="2:2" x14ac:dyDescent="0.25">
      <c r="B17970"/>
    </row>
    <row r="17971" spans="2:2" x14ac:dyDescent="0.25">
      <c r="B17971"/>
    </row>
    <row r="17972" spans="2:2" x14ac:dyDescent="0.25">
      <c r="B17972"/>
    </row>
    <row r="17973" spans="2:2" x14ac:dyDescent="0.25">
      <c r="B17973"/>
    </row>
    <row r="17974" spans="2:2" x14ac:dyDescent="0.25">
      <c r="B17974"/>
    </row>
    <row r="17975" spans="2:2" x14ac:dyDescent="0.25">
      <c r="B17975"/>
    </row>
    <row r="17976" spans="2:2" x14ac:dyDescent="0.25">
      <c r="B17976"/>
    </row>
    <row r="17977" spans="2:2" x14ac:dyDescent="0.25">
      <c r="B17977"/>
    </row>
    <row r="17978" spans="2:2" x14ac:dyDescent="0.25">
      <c r="B17978"/>
    </row>
    <row r="17979" spans="2:2" x14ac:dyDescent="0.25">
      <c r="B17979"/>
    </row>
    <row r="17980" spans="2:2" x14ac:dyDescent="0.25">
      <c r="B17980"/>
    </row>
    <row r="17981" spans="2:2" x14ac:dyDescent="0.25">
      <c r="B17981"/>
    </row>
    <row r="17982" spans="2:2" x14ac:dyDescent="0.25">
      <c r="B17982"/>
    </row>
    <row r="17983" spans="2:2" x14ac:dyDescent="0.25">
      <c r="B17983"/>
    </row>
    <row r="17984" spans="2:2" x14ac:dyDescent="0.25">
      <c r="B17984"/>
    </row>
    <row r="17985" spans="2:2" x14ac:dyDescent="0.25">
      <c r="B17985"/>
    </row>
    <row r="17986" spans="2:2" x14ac:dyDescent="0.25">
      <c r="B17986"/>
    </row>
    <row r="17987" spans="2:2" x14ac:dyDescent="0.25">
      <c r="B17987"/>
    </row>
    <row r="17988" spans="2:2" x14ac:dyDescent="0.25">
      <c r="B17988"/>
    </row>
    <row r="17989" spans="2:2" x14ac:dyDescent="0.25">
      <c r="B17989"/>
    </row>
    <row r="17990" spans="2:2" x14ac:dyDescent="0.25">
      <c r="B17990"/>
    </row>
    <row r="17991" spans="2:2" x14ac:dyDescent="0.25">
      <c r="B17991"/>
    </row>
    <row r="17992" spans="2:2" x14ac:dyDescent="0.25">
      <c r="B17992"/>
    </row>
    <row r="17993" spans="2:2" x14ac:dyDescent="0.25">
      <c r="B17993"/>
    </row>
    <row r="17994" spans="2:2" x14ac:dyDescent="0.25">
      <c r="B17994"/>
    </row>
    <row r="17995" spans="2:2" x14ac:dyDescent="0.25">
      <c r="B17995"/>
    </row>
    <row r="17996" spans="2:2" x14ac:dyDescent="0.25">
      <c r="B17996"/>
    </row>
    <row r="17997" spans="2:2" x14ac:dyDescent="0.25">
      <c r="B17997"/>
    </row>
    <row r="17998" spans="2:2" x14ac:dyDescent="0.25">
      <c r="B17998"/>
    </row>
    <row r="17999" spans="2:2" x14ac:dyDescent="0.25">
      <c r="B17999"/>
    </row>
    <row r="18000" spans="2:2" x14ac:dyDescent="0.25">
      <c r="B18000"/>
    </row>
    <row r="18001" spans="2:2" x14ac:dyDescent="0.25">
      <c r="B18001"/>
    </row>
    <row r="18002" spans="2:2" x14ac:dyDescent="0.25">
      <c r="B18002"/>
    </row>
    <row r="18003" spans="2:2" x14ac:dyDescent="0.25">
      <c r="B18003"/>
    </row>
    <row r="18004" spans="2:2" x14ac:dyDescent="0.25">
      <c r="B18004"/>
    </row>
    <row r="18005" spans="2:2" x14ac:dyDescent="0.25">
      <c r="B18005"/>
    </row>
    <row r="18006" spans="2:2" x14ac:dyDescent="0.25">
      <c r="B18006"/>
    </row>
    <row r="18007" spans="2:2" x14ac:dyDescent="0.25">
      <c r="B18007"/>
    </row>
    <row r="18008" spans="2:2" x14ac:dyDescent="0.25">
      <c r="B18008"/>
    </row>
    <row r="18009" spans="2:2" x14ac:dyDescent="0.25">
      <c r="B18009"/>
    </row>
    <row r="18010" spans="2:2" x14ac:dyDescent="0.25">
      <c r="B18010"/>
    </row>
    <row r="18011" spans="2:2" x14ac:dyDescent="0.25">
      <c r="B18011"/>
    </row>
    <row r="18012" spans="2:2" x14ac:dyDescent="0.25">
      <c r="B18012"/>
    </row>
    <row r="18013" spans="2:2" x14ac:dyDescent="0.25">
      <c r="B18013"/>
    </row>
    <row r="18014" spans="2:2" x14ac:dyDescent="0.25">
      <c r="B18014"/>
    </row>
    <row r="18015" spans="2:2" x14ac:dyDescent="0.25">
      <c r="B18015"/>
    </row>
    <row r="18016" spans="2:2" x14ac:dyDescent="0.25">
      <c r="B18016"/>
    </row>
    <row r="18017" spans="2:2" x14ac:dyDescent="0.25">
      <c r="B18017"/>
    </row>
    <row r="18018" spans="2:2" x14ac:dyDescent="0.25">
      <c r="B18018"/>
    </row>
    <row r="18019" spans="2:2" x14ac:dyDescent="0.25">
      <c r="B18019"/>
    </row>
    <row r="18020" spans="2:2" x14ac:dyDescent="0.25">
      <c r="B18020"/>
    </row>
    <row r="18021" spans="2:2" x14ac:dyDescent="0.25">
      <c r="B18021"/>
    </row>
    <row r="18022" spans="2:2" x14ac:dyDescent="0.25">
      <c r="B18022"/>
    </row>
    <row r="18023" spans="2:2" x14ac:dyDescent="0.25">
      <c r="B18023"/>
    </row>
    <row r="18024" spans="2:2" x14ac:dyDescent="0.25">
      <c r="B18024"/>
    </row>
    <row r="18025" spans="2:2" x14ac:dyDescent="0.25">
      <c r="B18025"/>
    </row>
    <row r="18026" spans="2:2" x14ac:dyDescent="0.25">
      <c r="B18026"/>
    </row>
    <row r="18027" spans="2:2" x14ac:dyDescent="0.25">
      <c r="B18027"/>
    </row>
    <row r="18028" spans="2:2" x14ac:dyDescent="0.25">
      <c r="B18028"/>
    </row>
    <row r="18029" spans="2:2" x14ac:dyDescent="0.25">
      <c r="B18029"/>
    </row>
    <row r="18030" spans="2:2" x14ac:dyDescent="0.25">
      <c r="B18030"/>
    </row>
    <row r="18031" spans="2:2" x14ac:dyDescent="0.25">
      <c r="B18031"/>
    </row>
    <row r="18032" spans="2:2" x14ac:dyDescent="0.25">
      <c r="B18032"/>
    </row>
    <row r="18033" spans="2:2" x14ac:dyDescent="0.25">
      <c r="B18033"/>
    </row>
    <row r="18034" spans="2:2" x14ac:dyDescent="0.25">
      <c r="B18034"/>
    </row>
    <row r="18035" spans="2:2" x14ac:dyDescent="0.25">
      <c r="B18035"/>
    </row>
    <row r="18036" spans="2:2" x14ac:dyDescent="0.25">
      <c r="B18036"/>
    </row>
    <row r="18037" spans="2:2" x14ac:dyDescent="0.25">
      <c r="B18037"/>
    </row>
    <row r="18038" spans="2:2" x14ac:dyDescent="0.25">
      <c r="B18038"/>
    </row>
    <row r="18039" spans="2:2" x14ac:dyDescent="0.25">
      <c r="B18039"/>
    </row>
    <row r="18040" spans="2:2" x14ac:dyDescent="0.25">
      <c r="B18040"/>
    </row>
    <row r="18041" spans="2:2" x14ac:dyDescent="0.25">
      <c r="B18041"/>
    </row>
    <row r="18042" spans="2:2" x14ac:dyDescent="0.25">
      <c r="B18042"/>
    </row>
    <row r="18043" spans="2:2" x14ac:dyDescent="0.25">
      <c r="B18043"/>
    </row>
    <row r="18044" spans="2:2" x14ac:dyDescent="0.25">
      <c r="B18044"/>
    </row>
    <row r="18045" spans="2:2" x14ac:dyDescent="0.25">
      <c r="B18045"/>
    </row>
    <row r="18046" spans="2:2" x14ac:dyDescent="0.25">
      <c r="B18046"/>
    </row>
    <row r="18047" spans="2:2" x14ac:dyDescent="0.25">
      <c r="B18047"/>
    </row>
    <row r="18048" spans="2:2" x14ac:dyDescent="0.25">
      <c r="B18048"/>
    </row>
    <row r="18049" spans="2:2" x14ac:dyDescent="0.25">
      <c r="B18049"/>
    </row>
    <row r="18050" spans="2:2" x14ac:dyDescent="0.25">
      <c r="B18050"/>
    </row>
    <row r="18051" spans="2:2" x14ac:dyDescent="0.25">
      <c r="B18051"/>
    </row>
    <row r="18052" spans="2:2" x14ac:dyDescent="0.25">
      <c r="B18052"/>
    </row>
    <row r="18053" spans="2:2" x14ac:dyDescent="0.25">
      <c r="B18053"/>
    </row>
    <row r="18054" spans="2:2" x14ac:dyDescent="0.25">
      <c r="B18054"/>
    </row>
    <row r="18055" spans="2:2" x14ac:dyDescent="0.25">
      <c r="B18055"/>
    </row>
    <row r="18056" spans="2:2" x14ac:dyDescent="0.25">
      <c r="B18056"/>
    </row>
    <row r="18057" spans="2:2" x14ac:dyDescent="0.25">
      <c r="B18057"/>
    </row>
    <row r="18058" spans="2:2" x14ac:dyDescent="0.25">
      <c r="B18058"/>
    </row>
    <row r="18059" spans="2:2" x14ac:dyDescent="0.25">
      <c r="B18059"/>
    </row>
    <row r="18060" spans="2:2" x14ac:dyDescent="0.25">
      <c r="B18060"/>
    </row>
    <row r="18061" spans="2:2" x14ac:dyDescent="0.25">
      <c r="B18061"/>
    </row>
    <row r="18062" spans="2:2" x14ac:dyDescent="0.25">
      <c r="B18062"/>
    </row>
    <row r="18063" spans="2:2" x14ac:dyDescent="0.25">
      <c r="B18063"/>
    </row>
    <row r="18064" spans="2:2" x14ac:dyDescent="0.25">
      <c r="B18064"/>
    </row>
    <row r="18065" spans="2:2" x14ac:dyDescent="0.25">
      <c r="B18065"/>
    </row>
    <row r="18066" spans="2:2" x14ac:dyDescent="0.25">
      <c r="B18066"/>
    </row>
    <row r="18067" spans="2:2" x14ac:dyDescent="0.25">
      <c r="B18067"/>
    </row>
    <row r="18068" spans="2:2" x14ac:dyDescent="0.25">
      <c r="B18068"/>
    </row>
    <row r="18069" spans="2:2" x14ac:dyDescent="0.25">
      <c r="B18069"/>
    </row>
    <row r="18070" spans="2:2" x14ac:dyDescent="0.25">
      <c r="B18070"/>
    </row>
    <row r="18071" spans="2:2" x14ac:dyDescent="0.25">
      <c r="B18071"/>
    </row>
    <row r="18072" spans="2:2" x14ac:dyDescent="0.25">
      <c r="B18072"/>
    </row>
    <row r="18073" spans="2:2" x14ac:dyDescent="0.25">
      <c r="B18073"/>
    </row>
    <row r="18074" spans="2:2" x14ac:dyDescent="0.25">
      <c r="B18074"/>
    </row>
    <row r="18075" spans="2:2" x14ac:dyDescent="0.25">
      <c r="B18075"/>
    </row>
    <row r="18076" spans="2:2" x14ac:dyDescent="0.25">
      <c r="B18076"/>
    </row>
    <row r="18077" spans="2:2" x14ac:dyDescent="0.25">
      <c r="B18077"/>
    </row>
    <row r="18078" spans="2:2" x14ac:dyDescent="0.25">
      <c r="B18078"/>
    </row>
    <row r="18079" spans="2:2" x14ac:dyDescent="0.25">
      <c r="B18079"/>
    </row>
    <row r="18080" spans="2:2" x14ac:dyDescent="0.25">
      <c r="B18080"/>
    </row>
    <row r="18081" spans="2:2" x14ac:dyDescent="0.25">
      <c r="B18081"/>
    </row>
    <row r="18082" spans="2:2" x14ac:dyDescent="0.25">
      <c r="B18082"/>
    </row>
    <row r="18083" spans="2:2" x14ac:dyDescent="0.25">
      <c r="B18083"/>
    </row>
    <row r="18084" spans="2:2" x14ac:dyDescent="0.25">
      <c r="B18084"/>
    </row>
    <row r="18085" spans="2:2" x14ac:dyDescent="0.25">
      <c r="B18085"/>
    </row>
    <row r="18086" spans="2:2" x14ac:dyDescent="0.25">
      <c r="B18086"/>
    </row>
    <row r="18087" spans="2:2" x14ac:dyDescent="0.25">
      <c r="B18087"/>
    </row>
    <row r="18088" spans="2:2" x14ac:dyDescent="0.25">
      <c r="B18088"/>
    </row>
    <row r="18089" spans="2:2" x14ac:dyDescent="0.25">
      <c r="B18089"/>
    </row>
    <row r="18090" spans="2:2" x14ac:dyDescent="0.25">
      <c r="B18090"/>
    </row>
    <row r="18091" spans="2:2" x14ac:dyDescent="0.25">
      <c r="B18091"/>
    </row>
    <row r="18092" spans="2:2" x14ac:dyDescent="0.25">
      <c r="B18092"/>
    </row>
    <row r="18093" spans="2:2" x14ac:dyDescent="0.25">
      <c r="B18093"/>
    </row>
    <row r="18094" spans="2:2" x14ac:dyDescent="0.25">
      <c r="B18094"/>
    </row>
    <row r="18095" spans="2:2" x14ac:dyDescent="0.25">
      <c r="B18095"/>
    </row>
    <row r="18096" spans="2:2" x14ac:dyDescent="0.25">
      <c r="B18096"/>
    </row>
    <row r="18097" spans="2:2" x14ac:dyDescent="0.25">
      <c r="B18097"/>
    </row>
    <row r="18098" spans="2:2" x14ac:dyDescent="0.25">
      <c r="B18098"/>
    </row>
    <row r="18099" spans="2:2" x14ac:dyDescent="0.25">
      <c r="B18099"/>
    </row>
    <row r="18100" spans="2:2" x14ac:dyDescent="0.25">
      <c r="B18100"/>
    </row>
    <row r="18101" spans="2:2" x14ac:dyDescent="0.25">
      <c r="B18101"/>
    </row>
    <row r="18102" spans="2:2" x14ac:dyDescent="0.25">
      <c r="B18102"/>
    </row>
    <row r="18103" spans="2:2" x14ac:dyDescent="0.25">
      <c r="B18103"/>
    </row>
    <row r="18104" spans="2:2" x14ac:dyDescent="0.25">
      <c r="B18104"/>
    </row>
    <row r="18105" spans="2:2" x14ac:dyDescent="0.25">
      <c r="B18105"/>
    </row>
    <row r="18106" spans="2:2" x14ac:dyDescent="0.25">
      <c r="B18106"/>
    </row>
    <row r="18107" spans="2:2" x14ac:dyDescent="0.25">
      <c r="B18107"/>
    </row>
    <row r="18108" spans="2:2" x14ac:dyDescent="0.25">
      <c r="B18108"/>
    </row>
    <row r="18109" spans="2:2" x14ac:dyDescent="0.25">
      <c r="B18109"/>
    </row>
    <row r="18110" spans="2:2" x14ac:dyDescent="0.25">
      <c r="B18110"/>
    </row>
    <row r="18111" spans="2:2" x14ac:dyDescent="0.25">
      <c r="B18111"/>
    </row>
    <row r="18112" spans="2:2" x14ac:dyDescent="0.25">
      <c r="B18112"/>
    </row>
    <row r="18113" spans="2:2" x14ac:dyDescent="0.25">
      <c r="B18113"/>
    </row>
    <row r="18114" spans="2:2" x14ac:dyDescent="0.25">
      <c r="B18114"/>
    </row>
    <row r="18115" spans="2:2" x14ac:dyDescent="0.25">
      <c r="B18115"/>
    </row>
    <row r="18116" spans="2:2" x14ac:dyDescent="0.25">
      <c r="B18116"/>
    </row>
    <row r="18117" spans="2:2" x14ac:dyDescent="0.25">
      <c r="B18117"/>
    </row>
    <row r="18118" spans="2:2" x14ac:dyDescent="0.25">
      <c r="B18118"/>
    </row>
    <row r="18119" spans="2:2" x14ac:dyDescent="0.25">
      <c r="B18119"/>
    </row>
    <row r="18120" spans="2:2" x14ac:dyDescent="0.25">
      <c r="B18120"/>
    </row>
    <row r="18121" spans="2:2" x14ac:dyDescent="0.25">
      <c r="B18121"/>
    </row>
    <row r="18122" spans="2:2" x14ac:dyDescent="0.25">
      <c r="B18122"/>
    </row>
    <row r="18123" spans="2:2" x14ac:dyDescent="0.25">
      <c r="B18123"/>
    </row>
    <row r="18124" spans="2:2" x14ac:dyDescent="0.25">
      <c r="B18124"/>
    </row>
    <row r="18125" spans="2:2" x14ac:dyDescent="0.25">
      <c r="B18125"/>
    </row>
    <row r="18126" spans="2:2" x14ac:dyDescent="0.25">
      <c r="B18126"/>
    </row>
    <row r="18127" spans="2:2" x14ac:dyDescent="0.25">
      <c r="B18127"/>
    </row>
    <row r="18128" spans="2:2" x14ac:dyDescent="0.25">
      <c r="B18128"/>
    </row>
    <row r="18129" spans="2:2" x14ac:dyDescent="0.25">
      <c r="B18129"/>
    </row>
    <row r="18130" spans="2:2" x14ac:dyDescent="0.25">
      <c r="B18130"/>
    </row>
    <row r="18131" spans="2:2" x14ac:dyDescent="0.25">
      <c r="B18131"/>
    </row>
    <row r="18132" spans="2:2" x14ac:dyDescent="0.25">
      <c r="B18132"/>
    </row>
    <row r="18133" spans="2:2" x14ac:dyDescent="0.25">
      <c r="B18133"/>
    </row>
    <row r="18134" spans="2:2" x14ac:dyDescent="0.25">
      <c r="B18134"/>
    </row>
    <row r="18135" spans="2:2" x14ac:dyDescent="0.25">
      <c r="B18135"/>
    </row>
    <row r="18136" spans="2:2" x14ac:dyDescent="0.25">
      <c r="B18136"/>
    </row>
    <row r="18137" spans="2:2" x14ac:dyDescent="0.25">
      <c r="B18137"/>
    </row>
    <row r="18138" spans="2:2" x14ac:dyDescent="0.25">
      <c r="B18138"/>
    </row>
    <row r="18139" spans="2:2" x14ac:dyDescent="0.25">
      <c r="B18139"/>
    </row>
    <row r="18140" spans="2:2" x14ac:dyDescent="0.25">
      <c r="B18140"/>
    </row>
    <row r="18141" spans="2:2" x14ac:dyDescent="0.25">
      <c r="B18141"/>
    </row>
    <row r="18142" spans="2:2" x14ac:dyDescent="0.25">
      <c r="B18142"/>
    </row>
    <row r="18143" spans="2:2" x14ac:dyDescent="0.25">
      <c r="B18143"/>
    </row>
    <row r="18144" spans="2:2" x14ac:dyDescent="0.25">
      <c r="B18144"/>
    </row>
    <row r="18145" spans="2:2" x14ac:dyDescent="0.25">
      <c r="B18145"/>
    </row>
    <row r="18146" spans="2:2" x14ac:dyDescent="0.25">
      <c r="B18146"/>
    </row>
    <row r="18147" spans="2:2" x14ac:dyDescent="0.25">
      <c r="B18147"/>
    </row>
    <row r="18148" spans="2:2" x14ac:dyDescent="0.25">
      <c r="B18148"/>
    </row>
    <row r="18149" spans="2:2" x14ac:dyDescent="0.25">
      <c r="B18149"/>
    </row>
    <row r="18150" spans="2:2" x14ac:dyDescent="0.25">
      <c r="B18150"/>
    </row>
    <row r="18151" spans="2:2" x14ac:dyDescent="0.25">
      <c r="B18151"/>
    </row>
    <row r="18152" spans="2:2" x14ac:dyDescent="0.25">
      <c r="B18152"/>
    </row>
    <row r="18153" spans="2:2" x14ac:dyDescent="0.25">
      <c r="B18153"/>
    </row>
    <row r="18154" spans="2:2" x14ac:dyDescent="0.25">
      <c r="B18154"/>
    </row>
    <row r="18155" spans="2:2" x14ac:dyDescent="0.25">
      <c r="B18155"/>
    </row>
    <row r="18156" spans="2:2" x14ac:dyDescent="0.25">
      <c r="B18156"/>
    </row>
    <row r="18157" spans="2:2" x14ac:dyDescent="0.25">
      <c r="B18157"/>
    </row>
    <row r="18158" spans="2:2" x14ac:dyDescent="0.25">
      <c r="B18158"/>
    </row>
    <row r="18159" spans="2:2" x14ac:dyDescent="0.25">
      <c r="B18159"/>
    </row>
    <row r="18160" spans="2:2" x14ac:dyDescent="0.25">
      <c r="B18160"/>
    </row>
    <row r="18161" spans="2:2" x14ac:dyDescent="0.25">
      <c r="B18161"/>
    </row>
    <row r="18162" spans="2:2" x14ac:dyDescent="0.25">
      <c r="B18162"/>
    </row>
    <row r="18163" spans="2:2" x14ac:dyDescent="0.25">
      <c r="B18163"/>
    </row>
    <row r="18164" spans="2:2" x14ac:dyDescent="0.25">
      <c r="B18164"/>
    </row>
    <row r="18165" spans="2:2" x14ac:dyDescent="0.25">
      <c r="B18165"/>
    </row>
    <row r="18166" spans="2:2" x14ac:dyDescent="0.25">
      <c r="B18166"/>
    </row>
    <row r="18167" spans="2:2" x14ac:dyDescent="0.25">
      <c r="B18167"/>
    </row>
    <row r="18168" spans="2:2" x14ac:dyDescent="0.25">
      <c r="B18168"/>
    </row>
    <row r="18169" spans="2:2" x14ac:dyDescent="0.25">
      <c r="B18169"/>
    </row>
    <row r="18170" spans="2:2" x14ac:dyDescent="0.25">
      <c r="B18170"/>
    </row>
    <row r="18171" spans="2:2" x14ac:dyDescent="0.25">
      <c r="B18171"/>
    </row>
    <row r="18172" spans="2:2" x14ac:dyDescent="0.25">
      <c r="B18172"/>
    </row>
    <row r="18173" spans="2:2" x14ac:dyDescent="0.25">
      <c r="B18173"/>
    </row>
    <row r="18174" spans="2:2" x14ac:dyDescent="0.25">
      <c r="B18174"/>
    </row>
    <row r="18175" spans="2:2" x14ac:dyDescent="0.25">
      <c r="B18175"/>
    </row>
    <row r="18176" spans="2:2" x14ac:dyDescent="0.25">
      <c r="B18176"/>
    </row>
    <row r="18177" spans="2:2" x14ac:dyDescent="0.25">
      <c r="B18177"/>
    </row>
    <row r="18178" spans="2:2" x14ac:dyDescent="0.25">
      <c r="B18178"/>
    </row>
    <row r="18179" spans="2:2" x14ac:dyDescent="0.25">
      <c r="B18179"/>
    </row>
    <row r="18180" spans="2:2" x14ac:dyDescent="0.25">
      <c r="B18180"/>
    </row>
    <row r="18181" spans="2:2" x14ac:dyDescent="0.25">
      <c r="B18181"/>
    </row>
    <row r="18182" spans="2:2" x14ac:dyDescent="0.25">
      <c r="B18182"/>
    </row>
    <row r="18183" spans="2:2" x14ac:dyDescent="0.25">
      <c r="B18183"/>
    </row>
    <row r="18184" spans="2:2" x14ac:dyDescent="0.25">
      <c r="B18184"/>
    </row>
    <row r="18185" spans="2:2" x14ac:dyDescent="0.25">
      <c r="B18185"/>
    </row>
    <row r="18186" spans="2:2" x14ac:dyDescent="0.25">
      <c r="B18186"/>
    </row>
    <row r="18187" spans="2:2" x14ac:dyDescent="0.25">
      <c r="B18187"/>
    </row>
    <row r="18188" spans="2:2" x14ac:dyDescent="0.25">
      <c r="B18188"/>
    </row>
    <row r="18189" spans="2:2" x14ac:dyDescent="0.25">
      <c r="B18189"/>
    </row>
    <row r="18190" spans="2:2" x14ac:dyDescent="0.25">
      <c r="B18190"/>
    </row>
    <row r="18191" spans="2:2" x14ac:dyDescent="0.25">
      <c r="B18191"/>
    </row>
    <row r="18192" spans="2:2" x14ac:dyDescent="0.25">
      <c r="B18192"/>
    </row>
    <row r="18193" spans="2:2" x14ac:dyDescent="0.25">
      <c r="B18193"/>
    </row>
    <row r="18194" spans="2:2" x14ac:dyDescent="0.25">
      <c r="B18194"/>
    </row>
    <row r="18195" spans="2:2" x14ac:dyDescent="0.25">
      <c r="B18195"/>
    </row>
    <row r="18196" spans="2:2" x14ac:dyDescent="0.25">
      <c r="B18196"/>
    </row>
    <row r="18197" spans="2:2" x14ac:dyDescent="0.25">
      <c r="B18197"/>
    </row>
    <row r="18198" spans="2:2" x14ac:dyDescent="0.25">
      <c r="B18198"/>
    </row>
    <row r="18199" spans="2:2" x14ac:dyDescent="0.25">
      <c r="B18199"/>
    </row>
    <row r="18200" spans="2:2" x14ac:dyDescent="0.25">
      <c r="B18200"/>
    </row>
    <row r="18201" spans="2:2" x14ac:dyDescent="0.25">
      <c r="B18201"/>
    </row>
    <row r="18202" spans="2:2" x14ac:dyDescent="0.25">
      <c r="B18202"/>
    </row>
    <row r="18203" spans="2:2" x14ac:dyDescent="0.25">
      <c r="B18203"/>
    </row>
    <row r="18204" spans="2:2" x14ac:dyDescent="0.25">
      <c r="B18204"/>
    </row>
    <row r="18205" spans="2:2" x14ac:dyDescent="0.25">
      <c r="B18205"/>
    </row>
    <row r="18206" spans="2:2" x14ac:dyDescent="0.25">
      <c r="B18206"/>
    </row>
    <row r="18207" spans="2:2" x14ac:dyDescent="0.25">
      <c r="B18207"/>
    </row>
    <row r="18208" spans="2:2" x14ac:dyDescent="0.25">
      <c r="B18208"/>
    </row>
    <row r="18209" spans="2:2" x14ac:dyDescent="0.25">
      <c r="B18209"/>
    </row>
    <row r="18210" spans="2:2" x14ac:dyDescent="0.25">
      <c r="B18210"/>
    </row>
    <row r="18211" spans="2:2" x14ac:dyDescent="0.25">
      <c r="B18211"/>
    </row>
    <row r="18212" spans="2:2" x14ac:dyDescent="0.25">
      <c r="B18212"/>
    </row>
    <row r="18213" spans="2:2" x14ac:dyDescent="0.25">
      <c r="B18213"/>
    </row>
    <row r="18214" spans="2:2" x14ac:dyDescent="0.25">
      <c r="B18214"/>
    </row>
    <row r="18215" spans="2:2" x14ac:dyDescent="0.25">
      <c r="B18215"/>
    </row>
    <row r="18216" spans="2:2" x14ac:dyDescent="0.25">
      <c r="B18216"/>
    </row>
    <row r="18217" spans="2:2" x14ac:dyDescent="0.25">
      <c r="B18217"/>
    </row>
    <row r="18218" spans="2:2" x14ac:dyDescent="0.25">
      <c r="B18218"/>
    </row>
    <row r="18219" spans="2:2" x14ac:dyDescent="0.25">
      <c r="B18219"/>
    </row>
    <row r="18220" spans="2:2" x14ac:dyDescent="0.25">
      <c r="B18220"/>
    </row>
    <row r="18221" spans="2:2" x14ac:dyDescent="0.25">
      <c r="B18221"/>
    </row>
    <row r="18222" spans="2:2" x14ac:dyDescent="0.25">
      <c r="B18222"/>
    </row>
    <row r="18223" spans="2:2" x14ac:dyDescent="0.25">
      <c r="B18223"/>
    </row>
    <row r="18224" spans="2:2" x14ac:dyDescent="0.25">
      <c r="B18224"/>
    </row>
    <row r="18225" spans="2:2" x14ac:dyDescent="0.25">
      <c r="B18225"/>
    </row>
    <row r="18226" spans="2:2" x14ac:dyDescent="0.25">
      <c r="B18226"/>
    </row>
    <row r="18227" spans="2:2" x14ac:dyDescent="0.25">
      <c r="B18227"/>
    </row>
    <row r="18228" spans="2:2" x14ac:dyDescent="0.25">
      <c r="B18228"/>
    </row>
    <row r="18229" spans="2:2" x14ac:dyDescent="0.25">
      <c r="B18229"/>
    </row>
    <row r="18230" spans="2:2" x14ac:dyDescent="0.25">
      <c r="B18230"/>
    </row>
    <row r="18231" spans="2:2" x14ac:dyDescent="0.25">
      <c r="B18231"/>
    </row>
    <row r="18232" spans="2:2" x14ac:dyDescent="0.25">
      <c r="B18232"/>
    </row>
    <row r="18233" spans="2:2" x14ac:dyDescent="0.25">
      <c r="B18233"/>
    </row>
    <row r="18234" spans="2:2" x14ac:dyDescent="0.25">
      <c r="B18234"/>
    </row>
    <row r="18235" spans="2:2" x14ac:dyDescent="0.25">
      <c r="B18235"/>
    </row>
    <row r="18236" spans="2:2" x14ac:dyDescent="0.25">
      <c r="B18236"/>
    </row>
    <row r="18237" spans="2:2" x14ac:dyDescent="0.25">
      <c r="B18237"/>
    </row>
    <row r="18238" spans="2:2" x14ac:dyDescent="0.25">
      <c r="B18238"/>
    </row>
    <row r="18239" spans="2:2" x14ac:dyDescent="0.25">
      <c r="B18239"/>
    </row>
    <row r="18240" spans="2:2" x14ac:dyDescent="0.25">
      <c r="B18240"/>
    </row>
    <row r="18241" spans="2:2" x14ac:dyDescent="0.25">
      <c r="B18241"/>
    </row>
    <row r="18242" spans="2:2" x14ac:dyDescent="0.25">
      <c r="B18242"/>
    </row>
    <row r="18243" spans="2:2" x14ac:dyDescent="0.25">
      <c r="B18243"/>
    </row>
    <row r="18244" spans="2:2" x14ac:dyDescent="0.25">
      <c r="B18244"/>
    </row>
    <row r="18245" spans="2:2" x14ac:dyDescent="0.25">
      <c r="B18245"/>
    </row>
    <row r="18246" spans="2:2" x14ac:dyDescent="0.25">
      <c r="B18246"/>
    </row>
    <row r="18247" spans="2:2" x14ac:dyDescent="0.25">
      <c r="B18247"/>
    </row>
    <row r="18248" spans="2:2" x14ac:dyDescent="0.25">
      <c r="B18248"/>
    </row>
    <row r="18249" spans="2:2" x14ac:dyDescent="0.25">
      <c r="B18249"/>
    </row>
    <row r="18250" spans="2:2" x14ac:dyDescent="0.25">
      <c r="B18250"/>
    </row>
    <row r="18251" spans="2:2" x14ac:dyDescent="0.25">
      <c r="B18251"/>
    </row>
    <row r="18252" spans="2:2" x14ac:dyDescent="0.25">
      <c r="B18252"/>
    </row>
    <row r="18253" spans="2:2" x14ac:dyDescent="0.25">
      <c r="B18253"/>
    </row>
    <row r="18254" spans="2:2" x14ac:dyDescent="0.25">
      <c r="B18254"/>
    </row>
    <row r="18255" spans="2:2" x14ac:dyDescent="0.25">
      <c r="B18255"/>
    </row>
    <row r="18256" spans="2:2" x14ac:dyDescent="0.25">
      <c r="B18256"/>
    </row>
    <row r="18257" spans="2:2" x14ac:dyDescent="0.25">
      <c r="B18257"/>
    </row>
    <row r="18258" spans="2:2" x14ac:dyDescent="0.25">
      <c r="B18258"/>
    </row>
    <row r="18259" spans="2:2" x14ac:dyDescent="0.25">
      <c r="B18259"/>
    </row>
    <row r="18260" spans="2:2" x14ac:dyDescent="0.25">
      <c r="B18260"/>
    </row>
    <row r="18261" spans="2:2" x14ac:dyDescent="0.25">
      <c r="B18261"/>
    </row>
    <row r="18262" spans="2:2" x14ac:dyDescent="0.25">
      <c r="B18262"/>
    </row>
    <row r="18263" spans="2:2" x14ac:dyDescent="0.25">
      <c r="B18263"/>
    </row>
    <row r="18264" spans="2:2" x14ac:dyDescent="0.25">
      <c r="B18264"/>
    </row>
    <row r="18265" spans="2:2" x14ac:dyDescent="0.25">
      <c r="B18265"/>
    </row>
    <row r="18266" spans="2:2" x14ac:dyDescent="0.25">
      <c r="B18266"/>
    </row>
    <row r="18267" spans="2:2" x14ac:dyDescent="0.25">
      <c r="B18267"/>
    </row>
    <row r="18268" spans="2:2" x14ac:dyDescent="0.25">
      <c r="B18268"/>
    </row>
    <row r="18269" spans="2:2" x14ac:dyDescent="0.25">
      <c r="B18269"/>
    </row>
    <row r="18270" spans="2:2" x14ac:dyDescent="0.25">
      <c r="B18270"/>
    </row>
    <row r="18271" spans="2:2" x14ac:dyDescent="0.25">
      <c r="B18271"/>
    </row>
    <row r="18272" spans="2:2" x14ac:dyDescent="0.25">
      <c r="B18272"/>
    </row>
    <row r="18273" spans="2:2" x14ac:dyDescent="0.25">
      <c r="B18273"/>
    </row>
    <row r="18274" spans="2:2" x14ac:dyDescent="0.25">
      <c r="B18274"/>
    </row>
    <row r="18275" spans="2:2" x14ac:dyDescent="0.25">
      <c r="B18275"/>
    </row>
    <row r="18276" spans="2:2" x14ac:dyDescent="0.25">
      <c r="B18276"/>
    </row>
    <row r="18277" spans="2:2" x14ac:dyDescent="0.25">
      <c r="B18277"/>
    </row>
    <row r="18278" spans="2:2" x14ac:dyDescent="0.25">
      <c r="B18278"/>
    </row>
    <row r="18279" spans="2:2" x14ac:dyDescent="0.25">
      <c r="B18279"/>
    </row>
    <row r="18280" spans="2:2" x14ac:dyDescent="0.25">
      <c r="B18280"/>
    </row>
    <row r="18281" spans="2:2" x14ac:dyDescent="0.25">
      <c r="B18281"/>
    </row>
    <row r="18282" spans="2:2" x14ac:dyDescent="0.25">
      <c r="B18282"/>
    </row>
    <row r="18283" spans="2:2" x14ac:dyDescent="0.25">
      <c r="B18283"/>
    </row>
    <row r="18284" spans="2:2" x14ac:dyDescent="0.25">
      <c r="B18284"/>
    </row>
    <row r="18285" spans="2:2" x14ac:dyDescent="0.25">
      <c r="B18285"/>
    </row>
    <row r="18286" spans="2:2" x14ac:dyDescent="0.25">
      <c r="B18286"/>
    </row>
    <row r="18287" spans="2:2" x14ac:dyDescent="0.25">
      <c r="B18287"/>
    </row>
    <row r="18288" spans="2:2" x14ac:dyDescent="0.25">
      <c r="B18288"/>
    </row>
    <row r="18289" spans="2:2" x14ac:dyDescent="0.25">
      <c r="B18289"/>
    </row>
    <row r="18290" spans="2:2" x14ac:dyDescent="0.25">
      <c r="B18290"/>
    </row>
    <row r="18291" spans="2:2" x14ac:dyDescent="0.25">
      <c r="B18291"/>
    </row>
    <row r="18292" spans="2:2" x14ac:dyDescent="0.25">
      <c r="B18292"/>
    </row>
    <row r="18293" spans="2:2" x14ac:dyDescent="0.25">
      <c r="B18293"/>
    </row>
    <row r="18294" spans="2:2" x14ac:dyDescent="0.25">
      <c r="B18294"/>
    </row>
    <row r="18295" spans="2:2" x14ac:dyDescent="0.25">
      <c r="B18295"/>
    </row>
    <row r="18296" spans="2:2" x14ac:dyDescent="0.25">
      <c r="B18296"/>
    </row>
    <row r="18297" spans="2:2" x14ac:dyDescent="0.25">
      <c r="B18297"/>
    </row>
    <row r="18298" spans="2:2" x14ac:dyDescent="0.25">
      <c r="B18298"/>
    </row>
    <row r="18299" spans="2:2" x14ac:dyDescent="0.25">
      <c r="B18299"/>
    </row>
    <row r="18300" spans="2:2" x14ac:dyDescent="0.25">
      <c r="B18300"/>
    </row>
    <row r="18301" spans="2:2" x14ac:dyDescent="0.25">
      <c r="B18301"/>
    </row>
    <row r="18302" spans="2:2" x14ac:dyDescent="0.25">
      <c r="B18302"/>
    </row>
    <row r="18303" spans="2:2" x14ac:dyDescent="0.25">
      <c r="B18303"/>
    </row>
    <row r="18304" spans="2:2" x14ac:dyDescent="0.25">
      <c r="B18304"/>
    </row>
    <row r="18305" spans="2:2" x14ac:dyDescent="0.25">
      <c r="B18305"/>
    </row>
    <row r="18306" spans="2:2" x14ac:dyDescent="0.25">
      <c r="B18306"/>
    </row>
    <row r="18307" spans="2:2" x14ac:dyDescent="0.25">
      <c r="B18307"/>
    </row>
    <row r="18308" spans="2:2" x14ac:dyDescent="0.25">
      <c r="B18308"/>
    </row>
    <row r="18309" spans="2:2" x14ac:dyDescent="0.25">
      <c r="B18309"/>
    </row>
    <row r="18310" spans="2:2" x14ac:dyDescent="0.25">
      <c r="B18310"/>
    </row>
    <row r="18311" spans="2:2" x14ac:dyDescent="0.25">
      <c r="B18311"/>
    </row>
    <row r="18312" spans="2:2" x14ac:dyDescent="0.25">
      <c r="B18312"/>
    </row>
    <row r="18313" spans="2:2" x14ac:dyDescent="0.25">
      <c r="B18313"/>
    </row>
    <row r="18314" spans="2:2" x14ac:dyDescent="0.25">
      <c r="B18314"/>
    </row>
    <row r="18315" spans="2:2" x14ac:dyDescent="0.25">
      <c r="B18315"/>
    </row>
    <row r="18316" spans="2:2" x14ac:dyDescent="0.25">
      <c r="B18316"/>
    </row>
    <row r="18317" spans="2:2" x14ac:dyDescent="0.25">
      <c r="B18317"/>
    </row>
    <row r="18318" spans="2:2" x14ac:dyDescent="0.25">
      <c r="B18318"/>
    </row>
    <row r="18319" spans="2:2" x14ac:dyDescent="0.25">
      <c r="B18319"/>
    </row>
    <row r="18320" spans="2:2" x14ac:dyDescent="0.25">
      <c r="B18320"/>
    </row>
    <row r="18321" spans="2:2" x14ac:dyDescent="0.25">
      <c r="B18321"/>
    </row>
    <row r="18322" spans="2:2" x14ac:dyDescent="0.25">
      <c r="B18322"/>
    </row>
    <row r="18323" spans="2:2" x14ac:dyDescent="0.25">
      <c r="B18323"/>
    </row>
    <row r="18324" spans="2:2" x14ac:dyDescent="0.25">
      <c r="B18324"/>
    </row>
    <row r="18325" spans="2:2" x14ac:dyDescent="0.25">
      <c r="B18325"/>
    </row>
    <row r="18326" spans="2:2" x14ac:dyDescent="0.25">
      <c r="B18326"/>
    </row>
    <row r="18327" spans="2:2" x14ac:dyDescent="0.25">
      <c r="B18327"/>
    </row>
    <row r="18328" spans="2:2" x14ac:dyDescent="0.25">
      <c r="B18328"/>
    </row>
    <row r="18329" spans="2:2" x14ac:dyDescent="0.25">
      <c r="B18329"/>
    </row>
    <row r="18330" spans="2:2" x14ac:dyDescent="0.25">
      <c r="B18330"/>
    </row>
    <row r="18331" spans="2:2" x14ac:dyDescent="0.25">
      <c r="B18331"/>
    </row>
    <row r="18332" spans="2:2" x14ac:dyDescent="0.25">
      <c r="B18332"/>
    </row>
    <row r="18333" spans="2:2" x14ac:dyDescent="0.25">
      <c r="B18333"/>
    </row>
    <row r="18334" spans="2:2" x14ac:dyDescent="0.25">
      <c r="B18334"/>
    </row>
    <row r="18335" spans="2:2" x14ac:dyDescent="0.25">
      <c r="B18335"/>
    </row>
    <row r="18336" spans="2:2" x14ac:dyDescent="0.25">
      <c r="B18336"/>
    </row>
    <row r="18337" spans="2:2" x14ac:dyDescent="0.25">
      <c r="B18337"/>
    </row>
    <row r="18338" spans="2:2" x14ac:dyDescent="0.25">
      <c r="B18338"/>
    </row>
    <row r="18339" spans="2:2" x14ac:dyDescent="0.25">
      <c r="B18339"/>
    </row>
    <row r="18340" spans="2:2" x14ac:dyDescent="0.25">
      <c r="B18340"/>
    </row>
    <row r="18341" spans="2:2" x14ac:dyDescent="0.25">
      <c r="B18341"/>
    </row>
    <row r="18342" spans="2:2" x14ac:dyDescent="0.25">
      <c r="B18342"/>
    </row>
    <row r="18343" spans="2:2" x14ac:dyDescent="0.25">
      <c r="B18343"/>
    </row>
    <row r="18344" spans="2:2" x14ac:dyDescent="0.25">
      <c r="B18344"/>
    </row>
    <row r="18345" spans="2:2" x14ac:dyDescent="0.25">
      <c r="B18345"/>
    </row>
    <row r="18346" spans="2:2" x14ac:dyDescent="0.25">
      <c r="B18346"/>
    </row>
    <row r="18347" spans="2:2" x14ac:dyDescent="0.25">
      <c r="B18347"/>
    </row>
    <row r="18348" spans="2:2" x14ac:dyDescent="0.25">
      <c r="B18348"/>
    </row>
    <row r="18349" spans="2:2" x14ac:dyDescent="0.25">
      <c r="B18349"/>
    </row>
    <row r="18350" spans="2:2" x14ac:dyDescent="0.25">
      <c r="B18350"/>
    </row>
    <row r="18351" spans="2:2" x14ac:dyDescent="0.25">
      <c r="B18351"/>
    </row>
    <row r="18352" spans="2:2" x14ac:dyDescent="0.25">
      <c r="B18352"/>
    </row>
    <row r="18353" spans="2:2" x14ac:dyDescent="0.25">
      <c r="B18353"/>
    </row>
    <row r="18354" spans="2:2" x14ac:dyDescent="0.25">
      <c r="B18354"/>
    </row>
    <row r="18355" spans="2:2" x14ac:dyDescent="0.25">
      <c r="B18355"/>
    </row>
    <row r="18356" spans="2:2" x14ac:dyDescent="0.25">
      <c r="B18356"/>
    </row>
    <row r="18357" spans="2:2" x14ac:dyDescent="0.25">
      <c r="B18357"/>
    </row>
    <row r="18358" spans="2:2" x14ac:dyDescent="0.25">
      <c r="B18358"/>
    </row>
    <row r="18359" spans="2:2" x14ac:dyDescent="0.25">
      <c r="B18359"/>
    </row>
    <row r="18360" spans="2:2" x14ac:dyDescent="0.25">
      <c r="B18360"/>
    </row>
    <row r="18361" spans="2:2" x14ac:dyDescent="0.25">
      <c r="B18361"/>
    </row>
    <row r="18362" spans="2:2" x14ac:dyDescent="0.25">
      <c r="B18362"/>
    </row>
    <row r="18363" spans="2:2" x14ac:dyDescent="0.25">
      <c r="B18363"/>
    </row>
    <row r="18364" spans="2:2" x14ac:dyDescent="0.25">
      <c r="B18364"/>
    </row>
    <row r="18365" spans="2:2" x14ac:dyDescent="0.25">
      <c r="B18365"/>
    </row>
    <row r="18366" spans="2:2" x14ac:dyDescent="0.25">
      <c r="B18366"/>
    </row>
    <row r="18367" spans="2:2" x14ac:dyDescent="0.25">
      <c r="B18367"/>
    </row>
    <row r="18368" spans="2:2" x14ac:dyDescent="0.25">
      <c r="B18368"/>
    </row>
    <row r="18369" spans="2:2" x14ac:dyDescent="0.25">
      <c r="B18369"/>
    </row>
    <row r="18370" spans="2:2" x14ac:dyDescent="0.25">
      <c r="B18370"/>
    </row>
    <row r="18371" spans="2:2" x14ac:dyDescent="0.25">
      <c r="B18371"/>
    </row>
    <row r="18372" spans="2:2" x14ac:dyDescent="0.25">
      <c r="B18372"/>
    </row>
    <row r="18373" spans="2:2" x14ac:dyDescent="0.25">
      <c r="B18373"/>
    </row>
    <row r="18374" spans="2:2" x14ac:dyDescent="0.25">
      <c r="B18374"/>
    </row>
    <row r="18375" spans="2:2" x14ac:dyDescent="0.25">
      <c r="B18375"/>
    </row>
    <row r="18376" spans="2:2" x14ac:dyDescent="0.25">
      <c r="B18376"/>
    </row>
    <row r="18377" spans="2:2" x14ac:dyDescent="0.25">
      <c r="B18377"/>
    </row>
    <row r="18378" spans="2:2" x14ac:dyDescent="0.25">
      <c r="B18378"/>
    </row>
    <row r="18379" spans="2:2" x14ac:dyDescent="0.25">
      <c r="B18379"/>
    </row>
    <row r="18380" spans="2:2" x14ac:dyDescent="0.25">
      <c r="B18380"/>
    </row>
    <row r="18381" spans="2:2" x14ac:dyDescent="0.25">
      <c r="B18381"/>
    </row>
    <row r="18382" spans="2:2" x14ac:dyDescent="0.25">
      <c r="B18382"/>
    </row>
    <row r="18383" spans="2:2" x14ac:dyDescent="0.25">
      <c r="B18383"/>
    </row>
    <row r="18384" spans="2:2" x14ac:dyDescent="0.25">
      <c r="B18384"/>
    </row>
    <row r="18385" spans="2:2" x14ac:dyDescent="0.25">
      <c r="B18385"/>
    </row>
    <row r="18386" spans="2:2" x14ac:dyDescent="0.25">
      <c r="B18386"/>
    </row>
    <row r="18387" spans="2:2" x14ac:dyDescent="0.25">
      <c r="B18387"/>
    </row>
    <row r="18388" spans="2:2" x14ac:dyDescent="0.25">
      <c r="B18388"/>
    </row>
    <row r="18389" spans="2:2" x14ac:dyDescent="0.25">
      <c r="B18389"/>
    </row>
    <row r="18390" spans="2:2" x14ac:dyDescent="0.25">
      <c r="B18390"/>
    </row>
    <row r="18391" spans="2:2" x14ac:dyDescent="0.25">
      <c r="B18391"/>
    </row>
    <row r="18392" spans="2:2" x14ac:dyDescent="0.25">
      <c r="B18392"/>
    </row>
    <row r="18393" spans="2:2" x14ac:dyDescent="0.25">
      <c r="B18393"/>
    </row>
    <row r="18394" spans="2:2" x14ac:dyDescent="0.25">
      <c r="B18394"/>
    </row>
    <row r="18395" spans="2:2" x14ac:dyDescent="0.25">
      <c r="B18395"/>
    </row>
    <row r="18396" spans="2:2" x14ac:dyDescent="0.25">
      <c r="B18396"/>
    </row>
    <row r="18397" spans="2:2" x14ac:dyDescent="0.25">
      <c r="B18397"/>
    </row>
    <row r="18398" spans="2:2" x14ac:dyDescent="0.25">
      <c r="B18398"/>
    </row>
    <row r="18399" spans="2:2" x14ac:dyDescent="0.25">
      <c r="B18399"/>
    </row>
    <row r="18400" spans="2:2" x14ac:dyDescent="0.25">
      <c r="B18400"/>
    </row>
    <row r="18401" spans="2:2" x14ac:dyDescent="0.25">
      <c r="B18401"/>
    </row>
    <row r="18402" spans="2:2" x14ac:dyDescent="0.25">
      <c r="B18402"/>
    </row>
    <row r="18403" spans="2:2" x14ac:dyDescent="0.25">
      <c r="B18403"/>
    </row>
    <row r="18404" spans="2:2" x14ac:dyDescent="0.25">
      <c r="B18404"/>
    </row>
    <row r="18405" spans="2:2" x14ac:dyDescent="0.25">
      <c r="B18405"/>
    </row>
    <row r="18406" spans="2:2" x14ac:dyDescent="0.25">
      <c r="B18406"/>
    </row>
    <row r="18407" spans="2:2" x14ac:dyDescent="0.25">
      <c r="B18407"/>
    </row>
    <row r="18408" spans="2:2" x14ac:dyDescent="0.25">
      <c r="B18408"/>
    </row>
    <row r="18409" spans="2:2" x14ac:dyDescent="0.25">
      <c r="B18409"/>
    </row>
    <row r="18410" spans="2:2" x14ac:dyDescent="0.25">
      <c r="B18410"/>
    </row>
    <row r="18411" spans="2:2" x14ac:dyDescent="0.25">
      <c r="B18411"/>
    </row>
    <row r="18412" spans="2:2" x14ac:dyDescent="0.25">
      <c r="B18412"/>
    </row>
    <row r="18413" spans="2:2" x14ac:dyDescent="0.25">
      <c r="B18413"/>
    </row>
    <row r="18414" spans="2:2" x14ac:dyDescent="0.25">
      <c r="B18414"/>
    </row>
    <row r="18415" spans="2:2" x14ac:dyDescent="0.25">
      <c r="B18415"/>
    </row>
    <row r="18416" spans="2:2" x14ac:dyDescent="0.25">
      <c r="B18416"/>
    </row>
    <row r="18417" spans="2:2" x14ac:dyDescent="0.25">
      <c r="B18417"/>
    </row>
    <row r="18418" spans="2:2" x14ac:dyDescent="0.25">
      <c r="B18418"/>
    </row>
    <row r="18419" spans="2:2" x14ac:dyDescent="0.25">
      <c r="B18419"/>
    </row>
    <row r="18420" spans="2:2" x14ac:dyDescent="0.25">
      <c r="B18420"/>
    </row>
    <row r="18421" spans="2:2" x14ac:dyDescent="0.25">
      <c r="B18421"/>
    </row>
    <row r="18422" spans="2:2" x14ac:dyDescent="0.25">
      <c r="B18422"/>
    </row>
    <row r="18423" spans="2:2" x14ac:dyDescent="0.25">
      <c r="B18423"/>
    </row>
    <row r="18424" spans="2:2" x14ac:dyDescent="0.25">
      <c r="B18424"/>
    </row>
    <row r="18425" spans="2:2" x14ac:dyDescent="0.25">
      <c r="B18425"/>
    </row>
    <row r="18426" spans="2:2" x14ac:dyDescent="0.25">
      <c r="B18426"/>
    </row>
    <row r="18427" spans="2:2" x14ac:dyDescent="0.25">
      <c r="B18427"/>
    </row>
    <row r="18428" spans="2:2" x14ac:dyDescent="0.25">
      <c r="B18428"/>
    </row>
    <row r="18429" spans="2:2" x14ac:dyDescent="0.25">
      <c r="B18429"/>
    </row>
    <row r="18430" spans="2:2" x14ac:dyDescent="0.25">
      <c r="B18430"/>
    </row>
    <row r="18431" spans="2:2" x14ac:dyDescent="0.25">
      <c r="B18431"/>
    </row>
    <row r="18432" spans="2:2" x14ac:dyDescent="0.25">
      <c r="B18432"/>
    </row>
    <row r="18433" spans="2:2" x14ac:dyDescent="0.25">
      <c r="B18433"/>
    </row>
    <row r="18434" spans="2:2" x14ac:dyDescent="0.25">
      <c r="B18434"/>
    </row>
    <row r="18435" spans="2:2" x14ac:dyDescent="0.25">
      <c r="B18435"/>
    </row>
    <row r="18436" spans="2:2" x14ac:dyDescent="0.25">
      <c r="B18436"/>
    </row>
    <row r="18437" spans="2:2" x14ac:dyDescent="0.25">
      <c r="B18437"/>
    </row>
    <row r="18438" spans="2:2" x14ac:dyDescent="0.25">
      <c r="B18438"/>
    </row>
    <row r="18439" spans="2:2" x14ac:dyDescent="0.25">
      <c r="B18439"/>
    </row>
    <row r="18440" spans="2:2" x14ac:dyDescent="0.25">
      <c r="B18440"/>
    </row>
    <row r="18441" spans="2:2" x14ac:dyDescent="0.25">
      <c r="B18441"/>
    </row>
    <row r="18442" spans="2:2" x14ac:dyDescent="0.25">
      <c r="B18442"/>
    </row>
    <row r="18443" spans="2:2" x14ac:dyDescent="0.25">
      <c r="B18443"/>
    </row>
    <row r="18444" spans="2:2" x14ac:dyDescent="0.25">
      <c r="B18444"/>
    </row>
    <row r="18445" spans="2:2" x14ac:dyDescent="0.25">
      <c r="B18445"/>
    </row>
    <row r="18446" spans="2:2" x14ac:dyDescent="0.25">
      <c r="B18446"/>
    </row>
    <row r="18447" spans="2:2" x14ac:dyDescent="0.25">
      <c r="B18447"/>
    </row>
    <row r="18448" spans="2:2" x14ac:dyDescent="0.25">
      <c r="B18448"/>
    </row>
    <row r="18449" spans="2:2" x14ac:dyDescent="0.25">
      <c r="B18449"/>
    </row>
    <row r="18450" spans="2:2" x14ac:dyDescent="0.25">
      <c r="B18450"/>
    </row>
    <row r="18451" spans="2:2" x14ac:dyDescent="0.25">
      <c r="B18451"/>
    </row>
    <row r="18452" spans="2:2" x14ac:dyDescent="0.25">
      <c r="B18452"/>
    </row>
    <row r="18453" spans="2:2" x14ac:dyDescent="0.25">
      <c r="B18453"/>
    </row>
    <row r="18454" spans="2:2" x14ac:dyDescent="0.25">
      <c r="B18454"/>
    </row>
    <row r="18455" spans="2:2" x14ac:dyDescent="0.25">
      <c r="B18455"/>
    </row>
    <row r="18456" spans="2:2" x14ac:dyDescent="0.25">
      <c r="B18456"/>
    </row>
    <row r="18457" spans="2:2" x14ac:dyDescent="0.25">
      <c r="B18457"/>
    </row>
    <row r="18458" spans="2:2" x14ac:dyDescent="0.25">
      <c r="B18458"/>
    </row>
    <row r="18459" spans="2:2" x14ac:dyDescent="0.25">
      <c r="B18459"/>
    </row>
    <row r="18460" spans="2:2" x14ac:dyDescent="0.25">
      <c r="B18460"/>
    </row>
    <row r="18461" spans="2:2" x14ac:dyDescent="0.25">
      <c r="B18461"/>
    </row>
    <row r="18462" spans="2:2" x14ac:dyDescent="0.25">
      <c r="B18462"/>
    </row>
    <row r="18463" spans="2:2" x14ac:dyDescent="0.25">
      <c r="B18463"/>
    </row>
    <row r="18464" spans="2:2" x14ac:dyDescent="0.25">
      <c r="B18464"/>
    </row>
    <row r="18465" spans="2:2" x14ac:dyDescent="0.25">
      <c r="B18465"/>
    </row>
    <row r="18466" spans="2:2" x14ac:dyDescent="0.25">
      <c r="B18466"/>
    </row>
    <row r="18467" spans="2:2" x14ac:dyDescent="0.25">
      <c r="B18467"/>
    </row>
    <row r="18468" spans="2:2" x14ac:dyDescent="0.25">
      <c r="B18468"/>
    </row>
    <row r="18469" spans="2:2" x14ac:dyDescent="0.25">
      <c r="B18469"/>
    </row>
    <row r="18470" spans="2:2" x14ac:dyDescent="0.25">
      <c r="B18470"/>
    </row>
    <row r="18471" spans="2:2" x14ac:dyDescent="0.25">
      <c r="B18471"/>
    </row>
    <row r="18472" spans="2:2" x14ac:dyDescent="0.25">
      <c r="B18472"/>
    </row>
    <row r="18473" spans="2:2" x14ac:dyDescent="0.25">
      <c r="B18473"/>
    </row>
    <row r="18474" spans="2:2" x14ac:dyDescent="0.25">
      <c r="B18474"/>
    </row>
    <row r="18475" spans="2:2" x14ac:dyDescent="0.25">
      <c r="B18475"/>
    </row>
    <row r="18476" spans="2:2" x14ac:dyDescent="0.25">
      <c r="B18476"/>
    </row>
    <row r="18477" spans="2:2" x14ac:dyDescent="0.25">
      <c r="B18477"/>
    </row>
    <row r="18478" spans="2:2" x14ac:dyDescent="0.25">
      <c r="B18478"/>
    </row>
    <row r="18479" spans="2:2" x14ac:dyDescent="0.25">
      <c r="B18479"/>
    </row>
    <row r="18480" spans="2:2" x14ac:dyDescent="0.25">
      <c r="B18480"/>
    </row>
    <row r="18481" spans="2:2" x14ac:dyDescent="0.25">
      <c r="B18481"/>
    </row>
    <row r="18482" spans="2:2" x14ac:dyDescent="0.25">
      <c r="B18482"/>
    </row>
    <row r="18483" spans="2:2" x14ac:dyDescent="0.25">
      <c r="B18483"/>
    </row>
    <row r="18484" spans="2:2" x14ac:dyDescent="0.25">
      <c r="B18484"/>
    </row>
    <row r="18485" spans="2:2" x14ac:dyDescent="0.25">
      <c r="B18485"/>
    </row>
    <row r="18486" spans="2:2" x14ac:dyDescent="0.25">
      <c r="B18486"/>
    </row>
    <row r="18487" spans="2:2" x14ac:dyDescent="0.25">
      <c r="B18487"/>
    </row>
    <row r="18488" spans="2:2" x14ac:dyDescent="0.25">
      <c r="B18488"/>
    </row>
    <row r="18489" spans="2:2" x14ac:dyDescent="0.25">
      <c r="B18489"/>
    </row>
    <row r="18490" spans="2:2" x14ac:dyDescent="0.25">
      <c r="B18490"/>
    </row>
    <row r="18491" spans="2:2" x14ac:dyDescent="0.25">
      <c r="B18491"/>
    </row>
    <row r="18492" spans="2:2" x14ac:dyDescent="0.25">
      <c r="B18492"/>
    </row>
    <row r="18493" spans="2:2" x14ac:dyDescent="0.25">
      <c r="B18493"/>
    </row>
    <row r="18494" spans="2:2" x14ac:dyDescent="0.25">
      <c r="B18494"/>
    </row>
    <row r="18495" spans="2:2" x14ac:dyDescent="0.25">
      <c r="B18495"/>
    </row>
    <row r="18496" spans="2:2" x14ac:dyDescent="0.25">
      <c r="B18496"/>
    </row>
    <row r="18497" spans="2:2" x14ac:dyDescent="0.25">
      <c r="B18497"/>
    </row>
    <row r="18498" spans="2:2" x14ac:dyDescent="0.25">
      <c r="B18498"/>
    </row>
    <row r="18499" spans="2:2" x14ac:dyDescent="0.25">
      <c r="B18499"/>
    </row>
    <row r="18500" spans="2:2" x14ac:dyDescent="0.25">
      <c r="B18500"/>
    </row>
    <row r="18501" spans="2:2" x14ac:dyDescent="0.25">
      <c r="B18501"/>
    </row>
    <row r="18502" spans="2:2" x14ac:dyDescent="0.25">
      <c r="B18502"/>
    </row>
    <row r="18503" spans="2:2" x14ac:dyDescent="0.25">
      <c r="B18503"/>
    </row>
    <row r="18504" spans="2:2" x14ac:dyDescent="0.25">
      <c r="B18504"/>
    </row>
    <row r="18505" spans="2:2" x14ac:dyDescent="0.25">
      <c r="B18505"/>
    </row>
    <row r="18506" spans="2:2" x14ac:dyDescent="0.25">
      <c r="B18506"/>
    </row>
    <row r="18507" spans="2:2" x14ac:dyDescent="0.25">
      <c r="B18507"/>
    </row>
    <row r="18508" spans="2:2" x14ac:dyDescent="0.25">
      <c r="B18508"/>
    </row>
    <row r="18509" spans="2:2" x14ac:dyDescent="0.25">
      <c r="B18509"/>
    </row>
    <row r="18510" spans="2:2" x14ac:dyDescent="0.25">
      <c r="B18510"/>
    </row>
    <row r="18511" spans="2:2" x14ac:dyDescent="0.25">
      <c r="B18511"/>
    </row>
    <row r="18512" spans="2:2" x14ac:dyDescent="0.25">
      <c r="B18512"/>
    </row>
    <row r="18513" spans="2:2" x14ac:dyDescent="0.25">
      <c r="B18513"/>
    </row>
    <row r="18514" spans="2:2" x14ac:dyDescent="0.25">
      <c r="B18514"/>
    </row>
    <row r="18515" spans="2:2" x14ac:dyDescent="0.25">
      <c r="B18515"/>
    </row>
    <row r="18516" spans="2:2" x14ac:dyDescent="0.25">
      <c r="B18516"/>
    </row>
    <row r="18517" spans="2:2" x14ac:dyDescent="0.25">
      <c r="B18517"/>
    </row>
    <row r="18518" spans="2:2" x14ac:dyDescent="0.25">
      <c r="B18518"/>
    </row>
    <row r="18519" spans="2:2" x14ac:dyDescent="0.25">
      <c r="B18519"/>
    </row>
    <row r="18520" spans="2:2" x14ac:dyDescent="0.25">
      <c r="B18520"/>
    </row>
    <row r="18521" spans="2:2" x14ac:dyDescent="0.25">
      <c r="B18521"/>
    </row>
    <row r="18522" spans="2:2" x14ac:dyDescent="0.25">
      <c r="B18522"/>
    </row>
    <row r="18523" spans="2:2" x14ac:dyDescent="0.25">
      <c r="B18523"/>
    </row>
    <row r="18524" spans="2:2" x14ac:dyDescent="0.25">
      <c r="B18524"/>
    </row>
    <row r="18525" spans="2:2" x14ac:dyDescent="0.25">
      <c r="B18525"/>
    </row>
    <row r="18526" spans="2:2" x14ac:dyDescent="0.25">
      <c r="B18526"/>
    </row>
    <row r="18527" spans="2:2" x14ac:dyDescent="0.25">
      <c r="B18527"/>
    </row>
    <row r="18528" spans="2:2" x14ac:dyDescent="0.25">
      <c r="B18528"/>
    </row>
    <row r="18529" spans="2:2" x14ac:dyDescent="0.25">
      <c r="B18529"/>
    </row>
    <row r="18530" spans="2:2" x14ac:dyDescent="0.25">
      <c r="B18530"/>
    </row>
    <row r="18531" spans="2:2" x14ac:dyDescent="0.25">
      <c r="B18531"/>
    </row>
    <row r="18532" spans="2:2" x14ac:dyDescent="0.25">
      <c r="B18532"/>
    </row>
    <row r="18533" spans="2:2" x14ac:dyDescent="0.25">
      <c r="B18533"/>
    </row>
    <row r="18534" spans="2:2" x14ac:dyDescent="0.25">
      <c r="B18534"/>
    </row>
    <row r="18535" spans="2:2" x14ac:dyDescent="0.25">
      <c r="B18535"/>
    </row>
    <row r="18536" spans="2:2" x14ac:dyDescent="0.25">
      <c r="B18536"/>
    </row>
    <row r="18537" spans="2:2" x14ac:dyDescent="0.25">
      <c r="B18537"/>
    </row>
    <row r="18538" spans="2:2" x14ac:dyDescent="0.25">
      <c r="B18538"/>
    </row>
    <row r="18539" spans="2:2" x14ac:dyDescent="0.25">
      <c r="B18539"/>
    </row>
    <row r="18540" spans="2:2" x14ac:dyDescent="0.25">
      <c r="B18540"/>
    </row>
    <row r="18541" spans="2:2" x14ac:dyDescent="0.25">
      <c r="B18541"/>
    </row>
    <row r="18542" spans="2:2" x14ac:dyDescent="0.25">
      <c r="B18542"/>
    </row>
    <row r="18543" spans="2:2" x14ac:dyDescent="0.25">
      <c r="B18543"/>
    </row>
    <row r="18544" spans="2:2" x14ac:dyDescent="0.25">
      <c r="B18544"/>
    </row>
    <row r="18545" spans="2:2" x14ac:dyDescent="0.25">
      <c r="B18545"/>
    </row>
    <row r="18546" spans="2:2" x14ac:dyDescent="0.25">
      <c r="B18546"/>
    </row>
    <row r="18547" spans="2:2" x14ac:dyDescent="0.25">
      <c r="B18547"/>
    </row>
    <row r="18548" spans="2:2" x14ac:dyDescent="0.25">
      <c r="B18548"/>
    </row>
    <row r="18549" spans="2:2" x14ac:dyDescent="0.25">
      <c r="B18549"/>
    </row>
    <row r="18550" spans="2:2" x14ac:dyDescent="0.25">
      <c r="B18550"/>
    </row>
    <row r="18551" spans="2:2" x14ac:dyDescent="0.25">
      <c r="B18551"/>
    </row>
    <row r="18552" spans="2:2" x14ac:dyDescent="0.25">
      <c r="B18552"/>
    </row>
    <row r="18553" spans="2:2" x14ac:dyDescent="0.25">
      <c r="B18553"/>
    </row>
    <row r="18554" spans="2:2" x14ac:dyDescent="0.25">
      <c r="B18554"/>
    </row>
    <row r="18555" spans="2:2" x14ac:dyDescent="0.25">
      <c r="B18555"/>
    </row>
    <row r="18556" spans="2:2" x14ac:dyDescent="0.25">
      <c r="B18556"/>
    </row>
    <row r="18557" spans="2:2" x14ac:dyDescent="0.25">
      <c r="B18557"/>
    </row>
    <row r="18558" spans="2:2" x14ac:dyDescent="0.25">
      <c r="B18558"/>
    </row>
    <row r="18559" spans="2:2" x14ac:dyDescent="0.25">
      <c r="B18559"/>
    </row>
    <row r="18560" spans="2:2" x14ac:dyDescent="0.25">
      <c r="B18560"/>
    </row>
    <row r="18561" spans="2:2" x14ac:dyDescent="0.25">
      <c r="B18561"/>
    </row>
    <row r="18562" spans="2:2" x14ac:dyDescent="0.25">
      <c r="B18562"/>
    </row>
    <row r="18563" spans="2:2" x14ac:dyDescent="0.25">
      <c r="B18563"/>
    </row>
    <row r="18564" spans="2:2" x14ac:dyDescent="0.25">
      <c r="B18564"/>
    </row>
    <row r="18565" spans="2:2" x14ac:dyDescent="0.25">
      <c r="B18565"/>
    </row>
    <row r="18566" spans="2:2" x14ac:dyDescent="0.25">
      <c r="B18566"/>
    </row>
    <row r="18567" spans="2:2" x14ac:dyDescent="0.25">
      <c r="B18567"/>
    </row>
    <row r="18568" spans="2:2" x14ac:dyDescent="0.25">
      <c r="B18568"/>
    </row>
    <row r="18569" spans="2:2" x14ac:dyDescent="0.25">
      <c r="B18569"/>
    </row>
    <row r="18570" spans="2:2" x14ac:dyDescent="0.25">
      <c r="B18570"/>
    </row>
    <row r="18571" spans="2:2" x14ac:dyDescent="0.25">
      <c r="B18571"/>
    </row>
    <row r="18572" spans="2:2" x14ac:dyDescent="0.25">
      <c r="B18572"/>
    </row>
    <row r="18573" spans="2:2" x14ac:dyDescent="0.25">
      <c r="B18573"/>
    </row>
    <row r="18574" spans="2:2" x14ac:dyDescent="0.25">
      <c r="B18574"/>
    </row>
    <row r="18575" spans="2:2" x14ac:dyDescent="0.25">
      <c r="B18575"/>
    </row>
    <row r="18576" spans="2:2" x14ac:dyDescent="0.25">
      <c r="B18576"/>
    </row>
    <row r="18577" spans="2:2" x14ac:dyDescent="0.25">
      <c r="B18577"/>
    </row>
    <row r="18578" spans="2:2" x14ac:dyDescent="0.25">
      <c r="B18578"/>
    </row>
    <row r="18579" spans="2:2" x14ac:dyDescent="0.25">
      <c r="B18579"/>
    </row>
    <row r="18580" spans="2:2" x14ac:dyDescent="0.25">
      <c r="B18580"/>
    </row>
    <row r="18581" spans="2:2" x14ac:dyDescent="0.25">
      <c r="B18581"/>
    </row>
    <row r="18582" spans="2:2" x14ac:dyDescent="0.25">
      <c r="B18582"/>
    </row>
    <row r="18583" spans="2:2" x14ac:dyDescent="0.25">
      <c r="B18583"/>
    </row>
    <row r="18584" spans="2:2" x14ac:dyDescent="0.25">
      <c r="B18584"/>
    </row>
    <row r="18585" spans="2:2" x14ac:dyDescent="0.25">
      <c r="B18585"/>
    </row>
    <row r="18586" spans="2:2" x14ac:dyDescent="0.25">
      <c r="B18586"/>
    </row>
    <row r="18587" spans="2:2" x14ac:dyDescent="0.25">
      <c r="B18587"/>
    </row>
    <row r="18588" spans="2:2" x14ac:dyDescent="0.25">
      <c r="B18588"/>
    </row>
    <row r="18589" spans="2:2" x14ac:dyDescent="0.25">
      <c r="B18589"/>
    </row>
    <row r="18590" spans="2:2" x14ac:dyDescent="0.25">
      <c r="B18590"/>
    </row>
    <row r="18591" spans="2:2" x14ac:dyDescent="0.25">
      <c r="B18591"/>
    </row>
    <row r="18592" spans="2:2" x14ac:dyDescent="0.25">
      <c r="B18592"/>
    </row>
    <row r="18593" spans="2:2" x14ac:dyDescent="0.25">
      <c r="B18593"/>
    </row>
    <row r="18594" spans="2:2" x14ac:dyDescent="0.25">
      <c r="B18594"/>
    </row>
    <row r="18595" spans="2:2" x14ac:dyDescent="0.25">
      <c r="B18595"/>
    </row>
    <row r="18596" spans="2:2" x14ac:dyDescent="0.25">
      <c r="B18596"/>
    </row>
    <row r="18597" spans="2:2" x14ac:dyDescent="0.25">
      <c r="B18597"/>
    </row>
    <row r="18598" spans="2:2" x14ac:dyDescent="0.25">
      <c r="B18598"/>
    </row>
    <row r="18599" spans="2:2" x14ac:dyDescent="0.25">
      <c r="B18599"/>
    </row>
    <row r="18600" spans="2:2" x14ac:dyDescent="0.25">
      <c r="B18600"/>
    </row>
    <row r="18601" spans="2:2" x14ac:dyDescent="0.25">
      <c r="B18601"/>
    </row>
    <row r="18602" spans="2:2" x14ac:dyDescent="0.25">
      <c r="B18602"/>
    </row>
    <row r="18603" spans="2:2" x14ac:dyDescent="0.25">
      <c r="B18603"/>
    </row>
    <row r="18604" spans="2:2" x14ac:dyDescent="0.25">
      <c r="B18604"/>
    </row>
    <row r="18605" spans="2:2" x14ac:dyDescent="0.25">
      <c r="B18605"/>
    </row>
    <row r="18606" spans="2:2" x14ac:dyDescent="0.25">
      <c r="B18606"/>
    </row>
    <row r="18607" spans="2:2" x14ac:dyDescent="0.25">
      <c r="B18607"/>
    </row>
    <row r="18608" spans="2:2" x14ac:dyDescent="0.25">
      <c r="B18608"/>
    </row>
    <row r="18609" spans="2:2" x14ac:dyDescent="0.25">
      <c r="B18609"/>
    </row>
    <row r="18610" spans="2:2" x14ac:dyDescent="0.25">
      <c r="B18610"/>
    </row>
    <row r="18611" spans="2:2" x14ac:dyDescent="0.25">
      <c r="B18611"/>
    </row>
    <row r="18612" spans="2:2" x14ac:dyDescent="0.25">
      <c r="B18612"/>
    </row>
    <row r="18613" spans="2:2" x14ac:dyDescent="0.25">
      <c r="B18613"/>
    </row>
    <row r="18614" spans="2:2" x14ac:dyDescent="0.25">
      <c r="B18614"/>
    </row>
    <row r="18615" spans="2:2" x14ac:dyDescent="0.25">
      <c r="B18615"/>
    </row>
    <row r="18616" spans="2:2" x14ac:dyDescent="0.25">
      <c r="B18616"/>
    </row>
    <row r="18617" spans="2:2" x14ac:dyDescent="0.25">
      <c r="B18617"/>
    </row>
    <row r="18618" spans="2:2" x14ac:dyDescent="0.25">
      <c r="B18618"/>
    </row>
    <row r="18619" spans="2:2" x14ac:dyDescent="0.25">
      <c r="B18619"/>
    </row>
    <row r="18620" spans="2:2" x14ac:dyDescent="0.25">
      <c r="B18620"/>
    </row>
    <row r="18621" spans="2:2" x14ac:dyDescent="0.25">
      <c r="B18621"/>
    </row>
    <row r="18622" spans="2:2" x14ac:dyDescent="0.25">
      <c r="B18622"/>
    </row>
    <row r="18623" spans="2:2" x14ac:dyDescent="0.25">
      <c r="B18623"/>
    </row>
    <row r="18624" spans="2:2" x14ac:dyDescent="0.25">
      <c r="B18624"/>
    </row>
    <row r="18625" spans="2:2" x14ac:dyDescent="0.25">
      <c r="B18625"/>
    </row>
    <row r="18626" spans="2:2" x14ac:dyDescent="0.25">
      <c r="B18626"/>
    </row>
    <row r="18627" spans="2:2" x14ac:dyDescent="0.25">
      <c r="B18627"/>
    </row>
    <row r="18628" spans="2:2" x14ac:dyDescent="0.25">
      <c r="B18628"/>
    </row>
    <row r="18629" spans="2:2" x14ac:dyDescent="0.25">
      <c r="B18629"/>
    </row>
    <row r="18630" spans="2:2" x14ac:dyDescent="0.25">
      <c r="B18630"/>
    </row>
    <row r="18631" spans="2:2" x14ac:dyDescent="0.25">
      <c r="B18631"/>
    </row>
    <row r="18632" spans="2:2" x14ac:dyDescent="0.25">
      <c r="B18632"/>
    </row>
    <row r="18633" spans="2:2" x14ac:dyDescent="0.25">
      <c r="B18633"/>
    </row>
    <row r="18634" spans="2:2" x14ac:dyDescent="0.25">
      <c r="B18634"/>
    </row>
    <row r="18635" spans="2:2" x14ac:dyDescent="0.25">
      <c r="B18635"/>
    </row>
    <row r="18636" spans="2:2" x14ac:dyDescent="0.25">
      <c r="B18636"/>
    </row>
    <row r="18637" spans="2:2" x14ac:dyDescent="0.25">
      <c r="B18637"/>
    </row>
    <row r="18638" spans="2:2" x14ac:dyDescent="0.25">
      <c r="B18638"/>
    </row>
    <row r="18639" spans="2:2" x14ac:dyDescent="0.25">
      <c r="B18639"/>
    </row>
    <row r="18640" spans="2:2" x14ac:dyDescent="0.25">
      <c r="B18640"/>
    </row>
    <row r="18641" spans="2:2" x14ac:dyDescent="0.25">
      <c r="B18641"/>
    </row>
    <row r="18642" spans="2:2" x14ac:dyDescent="0.25">
      <c r="B18642"/>
    </row>
    <row r="18643" spans="2:2" x14ac:dyDescent="0.25">
      <c r="B18643"/>
    </row>
    <row r="18644" spans="2:2" x14ac:dyDescent="0.25">
      <c r="B18644"/>
    </row>
    <row r="18645" spans="2:2" x14ac:dyDescent="0.25">
      <c r="B18645"/>
    </row>
    <row r="18646" spans="2:2" x14ac:dyDescent="0.25">
      <c r="B18646"/>
    </row>
    <row r="18647" spans="2:2" x14ac:dyDescent="0.25">
      <c r="B18647"/>
    </row>
    <row r="18648" spans="2:2" x14ac:dyDescent="0.25">
      <c r="B18648"/>
    </row>
    <row r="18649" spans="2:2" x14ac:dyDescent="0.25">
      <c r="B18649"/>
    </row>
    <row r="18650" spans="2:2" x14ac:dyDescent="0.25">
      <c r="B18650"/>
    </row>
    <row r="18651" spans="2:2" x14ac:dyDescent="0.25">
      <c r="B18651"/>
    </row>
    <row r="18652" spans="2:2" x14ac:dyDescent="0.25">
      <c r="B18652"/>
    </row>
    <row r="18653" spans="2:2" x14ac:dyDescent="0.25">
      <c r="B18653"/>
    </row>
    <row r="18654" spans="2:2" x14ac:dyDescent="0.25">
      <c r="B18654"/>
    </row>
    <row r="18655" spans="2:2" x14ac:dyDescent="0.25">
      <c r="B18655"/>
    </row>
    <row r="18656" spans="2:2" x14ac:dyDescent="0.25">
      <c r="B18656"/>
    </row>
    <row r="18657" spans="2:2" x14ac:dyDescent="0.25">
      <c r="B18657"/>
    </row>
    <row r="18658" spans="2:2" x14ac:dyDescent="0.25">
      <c r="B18658"/>
    </row>
    <row r="18659" spans="2:2" x14ac:dyDescent="0.25">
      <c r="B18659"/>
    </row>
    <row r="18660" spans="2:2" x14ac:dyDescent="0.25">
      <c r="B18660"/>
    </row>
    <row r="18661" spans="2:2" x14ac:dyDescent="0.25">
      <c r="B18661"/>
    </row>
    <row r="18662" spans="2:2" x14ac:dyDescent="0.25">
      <c r="B18662"/>
    </row>
    <row r="18663" spans="2:2" x14ac:dyDescent="0.25">
      <c r="B18663"/>
    </row>
    <row r="18664" spans="2:2" x14ac:dyDescent="0.25">
      <c r="B18664"/>
    </row>
    <row r="18665" spans="2:2" x14ac:dyDescent="0.25">
      <c r="B18665"/>
    </row>
    <row r="18666" spans="2:2" x14ac:dyDescent="0.25">
      <c r="B18666"/>
    </row>
    <row r="18667" spans="2:2" x14ac:dyDescent="0.25">
      <c r="B18667"/>
    </row>
    <row r="18668" spans="2:2" x14ac:dyDescent="0.25">
      <c r="B18668"/>
    </row>
    <row r="18669" spans="2:2" x14ac:dyDescent="0.25">
      <c r="B18669"/>
    </row>
    <row r="18670" spans="2:2" x14ac:dyDescent="0.25">
      <c r="B18670"/>
    </row>
    <row r="18671" spans="2:2" x14ac:dyDescent="0.25">
      <c r="B18671"/>
    </row>
    <row r="18672" spans="2:2" x14ac:dyDescent="0.25">
      <c r="B18672"/>
    </row>
    <row r="18673" spans="2:2" x14ac:dyDescent="0.25">
      <c r="B18673"/>
    </row>
    <row r="18674" spans="2:2" x14ac:dyDescent="0.25">
      <c r="B18674"/>
    </row>
    <row r="18675" spans="2:2" x14ac:dyDescent="0.25">
      <c r="B18675"/>
    </row>
    <row r="18676" spans="2:2" x14ac:dyDescent="0.25">
      <c r="B18676"/>
    </row>
    <row r="18677" spans="2:2" x14ac:dyDescent="0.25">
      <c r="B18677"/>
    </row>
    <row r="18678" spans="2:2" x14ac:dyDescent="0.25">
      <c r="B18678"/>
    </row>
    <row r="18679" spans="2:2" x14ac:dyDescent="0.25">
      <c r="B18679"/>
    </row>
    <row r="18680" spans="2:2" x14ac:dyDescent="0.25">
      <c r="B18680"/>
    </row>
    <row r="18681" spans="2:2" x14ac:dyDescent="0.25">
      <c r="B18681"/>
    </row>
    <row r="18682" spans="2:2" x14ac:dyDescent="0.25">
      <c r="B18682"/>
    </row>
    <row r="18683" spans="2:2" x14ac:dyDescent="0.25">
      <c r="B18683"/>
    </row>
    <row r="18684" spans="2:2" x14ac:dyDescent="0.25">
      <c r="B18684"/>
    </row>
    <row r="18685" spans="2:2" x14ac:dyDescent="0.25">
      <c r="B18685"/>
    </row>
    <row r="18686" spans="2:2" x14ac:dyDescent="0.25">
      <c r="B18686"/>
    </row>
    <row r="18687" spans="2:2" x14ac:dyDescent="0.25">
      <c r="B18687"/>
    </row>
    <row r="18688" spans="2:2" x14ac:dyDescent="0.25">
      <c r="B18688"/>
    </row>
    <row r="18689" spans="2:2" x14ac:dyDescent="0.25">
      <c r="B18689"/>
    </row>
    <row r="18690" spans="2:2" x14ac:dyDescent="0.25">
      <c r="B18690"/>
    </row>
    <row r="18691" spans="2:2" x14ac:dyDescent="0.25">
      <c r="B18691"/>
    </row>
    <row r="18692" spans="2:2" x14ac:dyDescent="0.25">
      <c r="B18692"/>
    </row>
    <row r="18693" spans="2:2" x14ac:dyDescent="0.25">
      <c r="B18693"/>
    </row>
    <row r="18694" spans="2:2" x14ac:dyDescent="0.25">
      <c r="B18694"/>
    </row>
    <row r="18695" spans="2:2" x14ac:dyDescent="0.25">
      <c r="B18695"/>
    </row>
    <row r="18696" spans="2:2" x14ac:dyDescent="0.25">
      <c r="B18696"/>
    </row>
    <row r="18697" spans="2:2" x14ac:dyDescent="0.25">
      <c r="B18697"/>
    </row>
    <row r="18698" spans="2:2" x14ac:dyDescent="0.25">
      <c r="B18698"/>
    </row>
    <row r="18699" spans="2:2" x14ac:dyDescent="0.25">
      <c r="B18699"/>
    </row>
    <row r="18700" spans="2:2" x14ac:dyDescent="0.25">
      <c r="B18700"/>
    </row>
    <row r="18701" spans="2:2" x14ac:dyDescent="0.25">
      <c r="B18701"/>
    </row>
    <row r="18702" spans="2:2" x14ac:dyDescent="0.25">
      <c r="B18702"/>
    </row>
    <row r="18703" spans="2:2" x14ac:dyDescent="0.25">
      <c r="B18703"/>
    </row>
    <row r="18704" spans="2:2" x14ac:dyDescent="0.25">
      <c r="B18704"/>
    </row>
    <row r="18705" spans="2:2" x14ac:dyDescent="0.25">
      <c r="B18705"/>
    </row>
    <row r="18706" spans="2:2" x14ac:dyDescent="0.25">
      <c r="B18706"/>
    </row>
    <row r="18707" spans="2:2" x14ac:dyDescent="0.25">
      <c r="B18707"/>
    </row>
    <row r="18708" spans="2:2" x14ac:dyDescent="0.25">
      <c r="B18708"/>
    </row>
    <row r="18709" spans="2:2" x14ac:dyDescent="0.25">
      <c r="B18709"/>
    </row>
    <row r="18710" spans="2:2" x14ac:dyDescent="0.25">
      <c r="B18710"/>
    </row>
    <row r="18711" spans="2:2" x14ac:dyDescent="0.25">
      <c r="B18711"/>
    </row>
    <row r="18712" spans="2:2" x14ac:dyDescent="0.25">
      <c r="B18712"/>
    </row>
    <row r="18713" spans="2:2" x14ac:dyDescent="0.25">
      <c r="B18713"/>
    </row>
    <row r="18714" spans="2:2" x14ac:dyDescent="0.25">
      <c r="B18714"/>
    </row>
    <row r="18715" spans="2:2" x14ac:dyDescent="0.25">
      <c r="B18715"/>
    </row>
    <row r="18716" spans="2:2" x14ac:dyDescent="0.25">
      <c r="B18716"/>
    </row>
    <row r="18717" spans="2:2" x14ac:dyDescent="0.25">
      <c r="B18717"/>
    </row>
    <row r="18718" spans="2:2" x14ac:dyDescent="0.25">
      <c r="B18718"/>
    </row>
    <row r="18719" spans="2:2" x14ac:dyDescent="0.25">
      <c r="B18719"/>
    </row>
    <row r="18720" spans="2:2" x14ac:dyDescent="0.25">
      <c r="B18720"/>
    </row>
    <row r="18721" spans="2:2" x14ac:dyDescent="0.25">
      <c r="B18721"/>
    </row>
    <row r="18722" spans="2:2" x14ac:dyDescent="0.25">
      <c r="B18722"/>
    </row>
    <row r="18723" spans="2:2" x14ac:dyDescent="0.25">
      <c r="B18723"/>
    </row>
    <row r="18724" spans="2:2" x14ac:dyDescent="0.25">
      <c r="B18724"/>
    </row>
    <row r="18725" spans="2:2" x14ac:dyDescent="0.25">
      <c r="B18725"/>
    </row>
    <row r="18726" spans="2:2" x14ac:dyDescent="0.25">
      <c r="B18726"/>
    </row>
    <row r="18727" spans="2:2" x14ac:dyDescent="0.25">
      <c r="B18727"/>
    </row>
    <row r="18728" spans="2:2" x14ac:dyDescent="0.25">
      <c r="B18728"/>
    </row>
    <row r="18729" spans="2:2" x14ac:dyDescent="0.25">
      <c r="B18729"/>
    </row>
    <row r="18730" spans="2:2" x14ac:dyDescent="0.25">
      <c r="B18730"/>
    </row>
    <row r="18731" spans="2:2" x14ac:dyDescent="0.25">
      <c r="B18731"/>
    </row>
    <row r="18732" spans="2:2" x14ac:dyDescent="0.25">
      <c r="B18732"/>
    </row>
    <row r="18733" spans="2:2" x14ac:dyDescent="0.25">
      <c r="B18733"/>
    </row>
    <row r="18734" spans="2:2" x14ac:dyDescent="0.25">
      <c r="B18734"/>
    </row>
    <row r="18735" spans="2:2" x14ac:dyDescent="0.25">
      <c r="B18735"/>
    </row>
    <row r="18736" spans="2:2" x14ac:dyDescent="0.25">
      <c r="B18736"/>
    </row>
    <row r="18737" spans="2:2" x14ac:dyDescent="0.25">
      <c r="B18737"/>
    </row>
    <row r="18738" spans="2:2" x14ac:dyDescent="0.25">
      <c r="B18738"/>
    </row>
    <row r="18739" spans="2:2" x14ac:dyDescent="0.25">
      <c r="B18739"/>
    </row>
    <row r="18740" spans="2:2" x14ac:dyDescent="0.25">
      <c r="B18740"/>
    </row>
    <row r="18741" spans="2:2" x14ac:dyDescent="0.25">
      <c r="B18741"/>
    </row>
    <row r="18742" spans="2:2" x14ac:dyDescent="0.25">
      <c r="B18742"/>
    </row>
    <row r="18743" spans="2:2" x14ac:dyDescent="0.25">
      <c r="B18743"/>
    </row>
    <row r="18744" spans="2:2" x14ac:dyDescent="0.25">
      <c r="B18744"/>
    </row>
    <row r="18745" spans="2:2" x14ac:dyDescent="0.25">
      <c r="B18745"/>
    </row>
    <row r="18746" spans="2:2" x14ac:dyDescent="0.25">
      <c r="B18746"/>
    </row>
    <row r="18747" spans="2:2" x14ac:dyDescent="0.25">
      <c r="B18747"/>
    </row>
    <row r="18748" spans="2:2" x14ac:dyDescent="0.25">
      <c r="B18748"/>
    </row>
    <row r="18749" spans="2:2" x14ac:dyDescent="0.25">
      <c r="B18749"/>
    </row>
    <row r="18750" spans="2:2" x14ac:dyDescent="0.25">
      <c r="B18750"/>
    </row>
    <row r="18751" spans="2:2" x14ac:dyDescent="0.25">
      <c r="B18751"/>
    </row>
    <row r="18752" spans="2:2" x14ac:dyDescent="0.25">
      <c r="B18752"/>
    </row>
    <row r="18753" spans="2:2" x14ac:dyDescent="0.25">
      <c r="B18753"/>
    </row>
    <row r="18754" spans="2:2" x14ac:dyDescent="0.25">
      <c r="B18754"/>
    </row>
    <row r="18755" spans="2:2" x14ac:dyDescent="0.25">
      <c r="B18755"/>
    </row>
    <row r="18756" spans="2:2" x14ac:dyDescent="0.25">
      <c r="B18756"/>
    </row>
    <row r="18757" spans="2:2" x14ac:dyDescent="0.25">
      <c r="B18757"/>
    </row>
    <row r="18758" spans="2:2" x14ac:dyDescent="0.25">
      <c r="B18758"/>
    </row>
    <row r="18759" spans="2:2" x14ac:dyDescent="0.25">
      <c r="B18759"/>
    </row>
    <row r="18760" spans="2:2" x14ac:dyDescent="0.25">
      <c r="B18760"/>
    </row>
    <row r="18761" spans="2:2" x14ac:dyDescent="0.25">
      <c r="B18761"/>
    </row>
    <row r="18762" spans="2:2" x14ac:dyDescent="0.25">
      <c r="B18762"/>
    </row>
    <row r="18763" spans="2:2" x14ac:dyDescent="0.25">
      <c r="B18763"/>
    </row>
    <row r="18764" spans="2:2" x14ac:dyDescent="0.25">
      <c r="B18764"/>
    </row>
    <row r="18765" spans="2:2" x14ac:dyDescent="0.25">
      <c r="B18765"/>
    </row>
    <row r="18766" spans="2:2" x14ac:dyDescent="0.25">
      <c r="B18766"/>
    </row>
    <row r="18767" spans="2:2" x14ac:dyDescent="0.25">
      <c r="B18767"/>
    </row>
    <row r="18768" spans="2:2" x14ac:dyDescent="0.25">
      <c r="B18768"/>
    </row>
    <row r="18769" spans="2:2" x14ac:dyDescent="0.25">
      <c r="B18769"/>
    </row>
    <row r="18770" spans="2:2" x14ac:dyDescent="0.25">
      <c r="B18770"/>
    </row>
    <row r="18771" spans="2:2" x14ac:dyDescent="0.25">
      <c r="B18771"/>
    </row>
    <row r="18772" spans="2:2" x14ac:dyDescent="0.25">
      <c r="B18772"/>
    </row>
    <row r="18773" spans="2:2" x14ac:dyDescent="0.25">
      <c r="B18773"/>
    </row>
    <row r="18774" spans="2:2" x14ac:dyDescent="0.25">
      <c r="B18774"/>
    </row>
    <row r="18775" spans="2:2" x14ac:dyDescent="0.25">
      <c r="B18775"/>
    </row>
    <row r="18776" spans="2:2" x14ac:dyDescent="0.25">
      <c r="B18776"/>
    </row>
    <row r="18777" spans="2:2" x14ac:dyDescent="0.25">
      <c r="B18777"/>
    </row>
    <row r="18778" spans="2:2" x14ac:dyDescent="0.25">
      <c r="B18778"/>
    </row>
    <row r="18779" spans="2:2" x14ac:dyDescent="0.25">
      <c r="B18779"/>
    </row>
    <row r="18780" spans="2:2" x14ac:dyDescent="0.25">
      <c r="B18780"/>
    </row>
    <row r="18781" spans="2:2" x14ac:dyDescent="0.25">
      <c r="B18781"/>
    </row>
    <row r="18782" spans="2:2" x14ac:dyDescent="0.25">
      <c r="B18782"/>
    </row>
    <row r="18783" spans="2:2" x14ac:dyDescent="0.25">
      <c r="B18783"/>
    </row>
    <row r="18784" spans="2:2" x14ac:dyDescent="0.25">
      <c r="B18784"/>
    </row>
    <row r="18785" spans="2:2" x14ac:dyDescent="0.25">
      <c r="B18785"/>
    </row>
    <row r="18786" spans="2:2" x14ac:dyDescent="0.25">
      <c r="B18786"/>
    </row>
    <row r="18787" spans="2:2" x14ac:dyDescent="0.25">
      <c r="B18787"/>
    </row>
    <row r="18788" spans="2:2" x14ac:dyDescent="0.25">
      <c r="B18788"/>
    </row>
    <row r="18789" spans="2:2" x14ac:dyDescent="0.25">
      <c r="B18789"/>
    </row>
    <row r="18790" spans="2:2" x14ac:dyDescent="0.25">
      <c r="B18790"/>
    </row>
    <row r="18791" spans="2:2" x14ac:dyDescent="0.25">
      <c r="B18791"/>
    </row>
    <row r="18792" spans="2:2" x14ac:dyDescent="0.25">
      <c r="B18792"/>
    </row>
    <row r="18793" spans="2:2" x14ac:dyDescent="0.25">
      <c r="B18793"/>
    </row>
    <row r="18794" spans="2:2" x14ac:dyDescent="0.25">
      <c r="B18794"/>
    </row>
    <row r="18795" spans="2:2" x14ac:dyDescent="0.25">
      <c r="B18795"/>
    </row>
    <row r="18796" spans="2:2" x14ac:dyDescent="0.25">
      <c r="B18796"/>
    </row>
    <row r="18797" spans="2:2" x14ac:dyDescent="0.25">
      <c r="B18797"/>
    </row>
    <row r="18798" spans="2:2" x14ac:dyDescent="0.25">
      <c r="B18798"/>
    </row>
    <row r="18799" spans="2:2" x14ac:dyDescent="0.25">
      <c r="B18799"/>
    </row>
    <row r="18800" spans="2:2" x14ac:dyDescent="0.25">
      <c r="B18800"/>
    </row>
    <row r="18801" spans="2:2" x14ac:dyDescent="0.25">
      <c r="B18801"/>
    </row>
    <row r="18802" spans="2:2" x14ac:dyDescent="0.25">
      <c r="B18802"/>
    </row>
    <row r="18803" spans="2:2" x14ac:dyDescent="0.25">
      <c r="B18803"/>
    </row>
    <row r="18804" spans="2:2" x14ac:dyDescent="0.25">
      <c r="B18804"/>
    </row>
    <row r="18805" spans="2:2" x14ac:dyDescent="0.25">
      <c r="B18805"/>
    </row>
    <row r="18806" spans="2:2" x14ac:dyDescent="0.25">
      <c r="B18806"/>
    </row>
    <row r="18807" spans="2:2" x14ac:dyDescent="0.25">
      <c r="B18807"/>
    </row>
    <row r="18808" spans="2:2" x14ac:dyDescent="0.25">
      <c r="B18808"/>
    </row>
    <row r="18809" spans="2:2" x14ac:dyDescent="0.25">
      <c r="B18809"/>
    </row>
    <row r="18810" spans="2:2" x14ac:dyDescent="0.25">
      <c r="B18810"/>
    </row>
    <row r="18811" spans="2:2" x14ac:dyDescent="0.25">
      <c r="B18811"/>
    </row>
    <row r="18812" spans="2:2" x14ac:dyDescent="0.25">
      <c r="B18812"/>
    </row>
    <row r="18813" spans="2:2" x14ac:dyDescent="0.25">
      <c r="B18813"/>
    </row>
    <row r="18814" spans="2:2" x14ac:dyDescent="0.25">
      <c r="B18814"/>
    </row>
    <row r="18815" spans="2:2" x14ac:dyDescent="0.25">
      <c r="B18815"/>
    </row>
    <row r="18816" spans="2:2" x14ac:dyDescent="0.25">
      <c r="B18816"/>
    </row>
    <row r="18817" spans="2:2" x14ac:dyDescent="0.25">
      <c r="B18817"/>
    </row>
    <row r="18818" spans="2:2" x14ac:dyDescent="0.25">
      <c r="B18818"/>
    </row>
    <row r="18819" spans="2:2" x14ac:dyDescent="0.25">
      <c r="B18819"/>
    </row>
    <row r="18820" spans="2:2" x14ac:dyDescent="0.25">
      <c r="B18820"/>
    </row>
    <row r="18821" spans="2:2" x14ac:dyDescent="0.25">
      <c r="B18821"/>
    </row>
    <row r="18822" spans="2:2" x14ac:dyDescent="0.25">
      <c r="B18822"/>
    </row>
    <row r="18823" spans="2:2" x14ac:dyDescent="0.25">
      <c r="B18823"/>
    </row>
    <row r="18824" spans="2:2" x14ac:dyDescent="0.25">
      <c r="B18824"/>
    </row>
    <row r="18825" spans="2:2" x14ac:dyDescent="0.25">
      <c r="B18825"/>
    </row>
    <row r="18826" spans="2:2" x14ac:dyDescent="0.25">
      <c r="B18826"/>
    </row>
    <row r="18827" spans="2:2" x14ac:dyDescent="0.25">
      <c r="B18827"/>
    </row>
    <row r="18828" spans="2:2" x14ac:dyDescent="0.25">
      <c r="B18828"/>
    </row>
    <row r="18829" spans="2:2" x14ac:dyDescent="0.25">
      <c r="B18829"/>
    </row>
    <row r="18830" spans="2:2" x14ac:dyDescent="0.25">
      <c r="B18830"/>
    </row>
    <row r="18831" spans="2:2" x14ac:dyDescent="0.25">
      <c r="B18831"/>
    </row>
    <row r="18832" spans="2:2" x14ac:dyDescent="0.25">
      <c r="B18832"/>
    </row>
    <row r="18833" spans="2:2" x14ac:dyDescent="0.25">
      <c r="B18833"/>
    </row>
    <row r="18834" spans="2:2" x14ac:dyDescent="0.25">
      <c r="B18834"/>
    </row>
    <row r="18835" spans="2:2" x14ac:dyDescent="0.25">
      <c r="B18835"/>
    </row>
    <row r="18836" spans="2:2" x14ac:dyDescent="0.25">
      <c r="B18836"/>
    </row>
    <row r="18837" spans="2:2" x14ac:dyDescent="0.25">
      <c r="B18837"/>
    </row>
    <row r="18838" spans="2:2" x14ac:dyDescent="0.25">
      <c r="B18838"/>
    </row>
    <row r="18839" spans="2:2" x14ac:dyDescent="0.25">
      <c r="B18839"/>
    </row>
    <row r="18840" spans="2:2" x14ac:dyDescent="0.25">
      <c r="B18840"/>
    </row>
    <row r="18841" spans="2:2" x14ac:dyDescent="0.25">
      <c r="B18841"/>
    </row>
    <row r="18842" spans="2:2" x14ac:dyDescent="0.25">
      <c r="B18842"/>
    </row>
    <row r="18843" spans="2:2" x14ac:dyDescent="0.25">
      <c r="B18843"/>
    </row>
    <row r="18844" spans="2:2" x14ac:dyDescent="0.25">
      <c r="B18844"/>
    </row>
    <row r="18845" spans="2:2" x14ac:dyDescent="0.25">
      <c r="B18845"/>
    </row>
    <row r="18846" spans="2:2" x14ac:dyDescent="0.25">
      <c r="B18846"/>
    </row>
    <row r="18847" spans="2:2" x14ac:dyDescent="0.25">
      <c r="B18847"/>
    </row>
    <row r="18848" spans="2:2" x14ac:dyDescent="0.25">
      <c r="B18848"/>
    </row>
    <row r="18849" spans="2:2" x14ac:dyDescent="0.25">
      <c r="B18849"/>
    </row>
    <row r="18850" spans="2:2" x14ac:dyDescent="0.25">
      <c r="B18850"/>
    </row>
    <row r="18851" spans="2:2" x14ac:dyDescent="0.25">
      <c r="B18851"/>
    </row>
    <row r="18852" spans="2:2" x14ac:dyDescent="0.25">
      <c r="B18852"/>
    </row>
    <row r="18853" spans="2:2" x14ac:dyDescent="0.25">
      <c r="B18853"/>
    </row>
    <row r="18854" spans="2:2" x14ac:dyDescent="0.25">
      <c r="B18854"/>
    </row>
    <row r="18855" spans="2:2" x14ac:dyDescent="0.25">
      <c r="B18855"/>
    </row>
    <row r="18856" spans="2:2" x14ac:dyDescent="0.25">
      <c r="B18856"/>
    </row>
    <row r="18857" spans="2:2" x14ac:dyDescent="0.25">
      <c r="B18857"/>
    </row>
    <row r="18858" spans="2:2" x14ac:dyDescent="0.25">
      <c r="B18858"/>
    </row>
    <row r="18859" spans="2:2" x14ac:dyDescent="0.25">
      <c r="B18859"/>
    </row>
    <row r="18860" spans="2:2" x14ac:dyDescent="0.25">
      <c r="B18860"/>
    </row>
    <row r="18861" spans="2:2" x14ac:dyDescent="0.25">
      <c r="B18861"/>
    </row>
    <row r="18862" spans="2:2" x14ac:dyDescent="0.25">
      <c r="B18862"/>
    </row>
    <row r="18863" spans="2:2" x14ac:dyDescent="0.25">
      <c r="B18863"/>
    </row>
    <row r="18864" spans="2:2" x14ac:dyDescent="0.25">
      <c r="B18864"/>
    </row>
    <row r="18865" spans="2:2" x14ac:dyDescent="0.25">
      <c r="B18865"/>
    </row>
    <row r="18866" spans="2:2" x14ac:dyDescent="0.25">
      <c r="B18866"/>
    </row>
    <row r="18867" spans="2:2" x14ac:dyDescent="0.25">
      <c r="B18867"/>
    </row>
    <row r="18868" spans="2:2" x14ac:dyDescent="0.25">
      <c r="B18868"/>
    </row>
    <row r="18869" spans="2:2" x14ac:dyDescent="0.25">
      <c r="B18869"/>
    </row>
    <row r="18870" spans="2:2" x14ac:dyDescent="0.25">
      <c r="B18870"/>
    </row>
    <row r="18871" spans="2:2" x14ac:dyDescent="0.25">
      <c r="B18871"/>
    </row>
    <row r="18872" spans="2:2" x14ac:dyDescent="0.25">
      <c r="B18872"/>
    </row>
    <row r="18873" spans="2:2" x14ac:dyDescent="0.25">
      <c r="B18873"/>
    </row>
    <row r="18874" spans="2:2" x14ac:dyDescent="0.25">
      <c r="B18874"/>
    </row>
    <row r="18875" spans="2:2" x14ac:dyDescent="0.25">
      <c r="B18875"/>
    </row>
    <row r="18876" spans="2:2" x14ac:dyDescent="0.25">
      <c r="B18876"/>
    </row>
    <row r="18877" spans="2:2" x14ac:dyDescent="0.25">
      <c r="B18877"/>
    </row>
    <row r="18878" spans="2:2" x14ac:dyDescent="0.25">
      <c r="B18878"/>
    </row>
    <row r="18879" spans="2:2" x14ac:dyDescent="0.25">
      <c r="B18879"/>
    </row>
    <row r="18880" spans="2:2" x14ac:dyDescent="0.25">
      <c r="B18880"/>
    </row>
    <row r="18881" spans="2:2" x14ac:dyDescent="0.25">
      <c r="B18881"/>
    </row>
    <row r="18882" spans="2:2" x14ac:dyDescent="0.25">
      <c r="B18882"/>
    </row>
    <row r="18883" spans="2:2" x14ac:dyDescent="0.25">
      <c r="B18883"/>
    </row>
    <row r="18884" spans="2:2" x14ac:dyDescent="0.25">
      <c r="B18884"/>
    </row>
    <row r="18885" spans="2:2" x14ac:dyDescent="0.25">
      <c r="B18885"/>
    </row>
    <row r="18886" spans="2:2" x14ac:dyDescent="0.25">
      <c r="B18886"/>
    </row>
    <row r="18887" spans="2:2" x14ac:dyDescent="0.25">
      <c r="B18887"/>
    </row>
    <row r="18888" spans="2:2" x14ac:dyDescent="0.25">
      <c r="B18888"/>
    </row>
    <row r="18889" spans="2:2" x14ac:dyDescent="0.25">
      <c r="B18889"/>
    </row>
    <row r="18890" spans="2:2" x14ac:dyDescent="0.25">
      <c r="B18890"/>
    </row>
    <row r="18891" spans="2:2" x14ac:dyDescent="0.25">
      <c r="B18891"/>
    </row>
    <row r="18892" spans="2:2" x14ac:dyDescent="0.25">
      <c r="B18892"/>
    </row>
    <row r="18893" spans="2:2" x14ac:dyDescent="0.25">
      <c r="B18893"/>
    </row>
    <row r="18894" spans="2:2" x14ac:dyDescent="0.25">
      <c r="B18894"/>
    </row>
    <row r="18895" spans="2:2" x14ac:dyDescent="0.25">
      <c r="B18895"/>
    </row>
    <row r="18896" spans="2:2" x14ac:dyDescent="0.25">
      <c r="B18896"/>
    </row>
    <row r="18897" spans="2:2" x14ac:dyDescent="0.25">
      <c r="B18897"/>
    </row>
    <row r="18898" spans="2:2" x14ac:dyDescent="0.25">
      <c r="B18898"/>
    </row>
    <row r="18899" spans="2:2" x14ac:dyDescent="0.25">
      <c r="B18899"/>
    </row>
    <row r="18900" spans="2:2" x14ac:dyDescent="0.25">
      <c r="B18900"/>
    </row>
    <row r="18901" spans="2:2" x14ac:dyDescent="0.25">
      <c r="B18901"/>
    </row>
    <row r="18902" spans="2:2" x14ac:dyDescent="0.25">
      <c r="B18902"/>
    </row>
    <row r="18903" spans="2:2" x14ac:dyDescent="0.25">
      <c r="B18903"/>
    </row>
    <row r="18904" spans="2:2" x14ac:dyDescent="0.25">
      <c r="B18904"/>
    </row>
    <row r="18905" spans="2:2" x14ac:dyDescent="0.25">
      <c r="B18905"/>
    </row>
    <row r="18906" spans="2:2" x14ac:dyDescent="0.25">
      <c r="B18906"/>
    </row>
    <row r="18907" spans="2:2" x14ac:dyDescent="0.25">
      <c r="B18907"/>
    </row>
    <row r="18908" spans="2:2" x14ac:dyDescent="0.25">
      <c r="B18908"/>
    </row>
    <row r="18909" spans="2:2" x14ac:dyDescent="0.25">
      <c r="B18909"/>
    </row>
    <row r="18910" spans="2:2" x14ac:dyDescent="0.25">
      <c r="B18910"/>
    </row>
    <row r="18911" spans="2:2" x14ac:dyDescent="0.25">
      <c r="B18911"/>
    </row>
    <row r="18912" spans="2:2" x14ac:dyDescent="0.25">
      <c r="B18912"/>
    </row>
    <row r="18913" spans="2:2" x14ac:dyDescent="0.25">
      <c r="B18913"/>
    </row>
    <row r="18914" spans="2:2" x14ac:dyDescent="0.25">
      <c r="B18914"/>
    </row>
    <row r="18915" spans="2:2" x14ac:dyDescent="0.25">
      <c r="B18915"/>
    </row>
    <row r="18916" spans="2:2" x14ac:dyDescent="0.25">
      <c r="B18916"/>
    </row>
    <row r="18917" spans="2:2" x14ac:dyDescent="0.25">
      <c r="B18917"/>
    </row>
    <row r="18918" spans="2:2" x14ac:dyDescent="0.25">
      <c r="B18918"/>
    </row>
    <row r="18919" spans="2:2" x14ac:dyDescent="0.25">
      <c r="B18919"/>
    </row>
    <row r="18920" spans="2:2" x14ac:dyDescent="0.25">
      <c r="B18920"/>
    </row>
    <row r="18921" spans="2:2" x14ac:dyDescent="0.25">
      <c r="B18921"/>
    </row>
    <row r="18922" spans="2:2" x14ac:dyDescent="0.25">
      <c r="B18922"/>
    </row>
    <row r="18923" spans="2:2" x14ac:dyDescent="0.25">
      <c r="B18923"/>
    </row>
    <row r="18924" spans="2:2" x14ac:dyDescent="0.25">
      <c r="B18924"/>
    </row>
    <row r="18925" spans="2:2" x14ac:dyDescent="0.25">
      <c r="B18925"/>
    </row>
    <row r="18926" spans="2:2" x14ac:dyDescent="0.25">
      <c r="B18926"/>
    </row>
    <row r="18927" spans="2:2" x14ac:dyDescent="0.25">
      <c r="B18927"/>
    </row>
    <row r="18928" spans="2:2" x14ac:dyDescent="0.25">
      <c r="B18928"/>
    </row>
    <row r="18929" spans="2:2" x14ac:dyDescent="0.25">
      <c r="B18929"/>
    </row>
    <row r="18930" spans="2:2" x14ac:dyDescent="0.25">
      <c r="B18930"/>
    </row>
    <row r="18931" spans="2:2" x14ac:dyDescent="0.25">
      <c r="B18931"/>
    </row>
    <row r="18932" spans="2:2" x14ac:dyDescent="0.25">
      <c r="B18932"/>
    </row>
    <row r="18933" spans="2:2" x14ac:dyDescent="0.25">
      <c r="B18933"/>
    </row>
    <row r="18934" spans="2:2" x14ac:dyDescent="0.25">
      <c r="B18934"/>
    </row>
    <row r="18935" spans="2:2" x14ac:dyDescent="0.25">
      <c r="B18935"/>
    </row>
    <row r="18936" spans="2:2" x14ac:dyDescent="0.25">
      <c r="B18936"/>
    </row>
    <row r="18937" spans="2:2" x14ac:dyDescent="0.25">
      <c r="B18937"/>
    </row>
    <row r="18938" spans="2:2" x14ac:dyDescent="0.25">
      <c r="B18938"/>
    </row>
    <row r="18939" spans="2:2" x14ac:dyDescent="0.25">
      <c r="B18939"/>
    </row>
    <row r="18940" spans="2:2" x14ac:dyDescent="0.25">
      <c r="B18940"/>
    </row>
    <row r="18941" spans="2:2" x14ac:dyDescent="0.25">
      <c r="B18941"/>
    </row>
    <row r="18942" spans="2:2" x14ac:dyDescent="0.25">
      <c r="B18942"/>
    </row>
    <row r="18943" spans="2:2" x14ac:dyDescent="0.25">
      <c r="B18943"/>
    </row>
    <row r="18944" spans="2:2" x14ac:dyDescent="0.25">
      <c r="B18944"/>
    </row>
    <row r="18945" spans="2:2" x14ac:dyDescent="0.25">
      <c r="B18945"/>
    </row>
    <row r="18946" spans="2:2" x14ac:dyDescent="0.25">
      <c r="B18946"/>
    </row>
    <row r="18947" spans="2:2" x14ac:dyDescent="0.25">
      <c r="B18947"/>
    </row>
    <row r="18948" spans="2:2" x14ac:dyDescent="0.25">
      <c r="B18948"/>
    </row>
    <row r="18949" spans="2:2" x14ac:dyDescent="0.25">
      <c r="B18949"/>
    </row>
    <row r="18950" spans="2:2" x14ac:dyDescent="0.25">
      <c r="B18950"/>
    </row>
    <row r="18951" spans="2:2" x14ac:dyDescent="0.25">
      <c r="B18951"/>
    </row>
    <row r="18952" spans="2:2" x14ac:dyDescent="0.25">
      <c r="B18952"/>
    </row>
    <row r="18953" spans="2:2" x14ac:dyDescent="0.25">
      <c r="B18953"/>
    </row>
    <row r="18954" spans="2:2" x14ac:dyDescent="0.25">
      <c r="B18954"/>
    </row>
    <row r="18955" spans="2:2" x14ac:dyDescent="0.25">
      <c r="B18955"/>
    </row>
    <row r="18956" spans="2:2" x14ac:dyDescent="0.25">
      <c r="B18956"/>
    </row>
    <row r="18957" spans="2:2" x14ac:dyDescent="0.25">
      <c r="B18957"/>
    </row>
    <row r="18958" spans="2:2" x14ac:dyDescent="0.25">
      <c r="B18958"/>
    </row>
    <row r="18959" spans="2:2" x14ac:dyDescent="0.25">
      <c r="B18959"/>
    </row>
    <row r="18960" spans="2:2" x14ac:dyDescent="0.25">
      <c r="B18960"/>
    </row>
    <row r="18961" spans="2:2" x14ac:dyDescent="0.25">
      <c r="B18961"/>
    </row>
    <row r="18962" spans="2:2" x14ac:dyDescent="0.25">
      <c r="B18962"/>
    </row>
    <row r="18963" spans="2:2" x14ac:dyDescent="0.25">
      <c r="B18963"/>
    </row>
    <row r="18964" spans="2:2" x14ac:dyDescent="0.25">
      <c r="B18964"/>
    </row>
    <row r="18965" spans="2:2" x14ac:dyDescent="0.25">
      <c r="B18965"/>
    </row>
    <row r="18966" spans="2:2" x14ac:dyDescent="0.25">
      <c r="B18966"/>
    </row>
    <row r="18967" spans="2:2" x14ac:dyDescent="0.25">
      <c r="B18967"/>
    </row>
    <row r="18968" spans="2:2" x14ac:dyDescent="0.25">
      <c r="B18968"/>
    </row>
    <row r="18969" spans="2:2" x14ac:dyDescent="0.25">
      <c r="B18969"/>
    </row>
    <row r="18970" spans="2:2" x14ac:dyDescent="0.25">
      <c r="B18970"/>
    </row>
    <row r="18971" spans="2:2" x14ac:dyDescent="0.25">
      <c r="B18971"/>
    </row>
    <row r="18972" spans="2:2" x14ac:dyDescent="0.25">
      <c r="B18972"/>
    </row>
    <row r="18973" spans="2:2" x14ac:dyDescent="0.25">
      <c r="B18973"/>
    </row>
    <row r="18974" spans="2:2" x14ac:dyDescent="0.25">
      <c r="B18974"/>
    </row>
    <row r="18975" spans="2:2" x14ac:dyDescent="0.25">
      <c r="B18975"/>
    </row>
    <row r="18976" spans="2:2" x14ac:dyDescent="0.25">
      <c r="B18976"/>
    </row>
    <row r="18977" spans="2:2" x14ac:dyDescent="0.25">
      <c r="B18977"/>
    </row>
    <row r="18978" spans="2:2" x14ac:dyDescent="0.25">
      <c r="B18978"/>
    </row>
    <row r="18979" spans="2:2" x14ac:dyDescent="0.25">
      <c r="B18979"/>
    </row>
    <row r="18980" spans="2:2" x14ac:dyDescent="0.25">
      <c r="B18980"/>
    </row>
    <row r="18981" spans="2:2" x14ac:dyDescent="0.25">
      <c r="B18981"/>
    </row>
    <row r="18982" spans="2:2" x14ac:dyDescent="0.25">
      <c r="B18982"/>
    </row>
    <row r="18983" spans="2:2" x14ac:dyDescent="0.25">
      <c r="B18983"/>
    </row>
    <row r="18984" spans="2:2" x14ac:dyDescent="0.25">
      <c r="B18984"/>
    </row>
    <row r="18985" spans="2:2" x14ac:dyDescent="0.25">
      <c r="B18985"/>
    </row>
    <row r="18986" spans="2:2" x14ac:dyDescent="0.25">
      <c r="B18986"/>
    </row>
    <row r="18987" spans="2:2" x14ac:dyDescent="0.25">
      <c r="B18987"/>
    </row>
    <row r="18988" spans="2:2" x14ac:dyDescent="0.25">
      <c r="B18988"/>
    </row>
    <row r="18989" spans="2:2" x14ac:dyDescent="0.25">
      <c r="B18989"/>
    </row>
    <row r="18990" spans="2:2" x14ac:dyDescent="0.25">
      <c r="B18990"/>
    </row>
    <row r="18991" spans="2:2" x14ac:dyDescent="0.25">
      <c r="B18991"/>
    </row>
    <row r="18992" spans="2:2" x14ac:dyDescent="0.25">
      <c r="B18992"/>
    </row>
    <row r="18993" spans="2:2" x14ac:dyDescent="0.25">
      <c r="B18993"/>
    </row>
    <row r="18994" spans="2:2" x14ac:dyDescent="0.25">
      <c r="B18994"/>
    </row>
    <row r="18995" spans="2:2" x14ac:dyDescent="0.25">
      <c r="B18995"/>
    </row>
    <row r="18996" spans="2:2" x14ac:dyDescent="0.25">
      <c r="B18996"/>
    </row>
    <row r="18997" spans="2:2" x14ac:dyDescent="0.25">
      <c r="B18997"/>
    </row>
    <row r="18998" spans="2:2" x14ac:dyDescent="0.25">
      <c r="B18998"/>
    </row>
    <row r="18999" spans="2:2" x14ac:dyDescent="0.25">
      <c r="B18999"/>
    </row>
    <row r="19000" spans="2:2" x14ac:dyDescent="0.25">
      <c r="B19000"/>
    </row>
    <row r="19001" spans="2:2" x14ac:dyDescent="0.25">
      <c r="B19001"/>
    </row>
    <row r="19002" spans="2:2" x14ac:dyDescent="0.25">
      <c r="B19002"/>
    </row>
    <row r="19003" spans="2:2" x14ac:dyDescent="0.25">
      <c r="B19003"/>
    </row>
    <row r="19004" spans="2:2" x14ac:dyDescent="0.25">
      <c r="B19004"/>
    </row>
    <row r="19005" spans="2:2" x14ac:dyDescent="0.25">
      <c r="B19005"/>
    </row>
    <row r="19006" spans="2:2" x14ac:dyDescent="0.25">
      <c r="B19006"/>
    </row>
    <row r="19007" spans="2:2" x14ac:dyDescent="0.25">
      <c r="B19007"/>
    </row>
    <row r="19008" spans="2:2" x14ac:dyDescent="0.25">
      <c r="B19008"/>
    </row>
    <row r="19009" spans="2:2" x14ac:dyDescent="0.25">
      <c r="B19009"/>
    </row>
    <row r="19010" spans="2:2" x14ac:dyDescent="0.25">
      <c r="B19010"/>
    </row>
    <row r="19011" spans="2:2" x14ac:dyDescent="0.25">
      <c r="B19011"/>
    </row>
    <row r="19012" spans="2:2" x14ac:dyDescent="0.25">
      <c r="B19012"/>
    </row>
    <row r="19013" spans="2:2" x14ac:dyDescent="0.25">
      <c r="B19013"/>
    </row>
    <row r="19014" spans="2:2" x14ac:dyDescent="0.25">
      <c r="B19014"/>
    </row>
    <row r="19015" spans="2:2" x14ac:dyDescent="0.25">
      <c r="B19015"/>
    </row>
    <row r="19016" spans="2:2" x14ac:dyDescent="0.25">
      <c r="B19016"/>
    </row>
    <row r="19017" spans="2:2" x14ac:dyDescent="0.25">
      <c r="B19017"/>
    </row>
    <row r="19018" spans="2:2" x14ac:dyDescent="0.25">
      <c r="B19018"/>
    </row>
    <row r="19019" spans="2:2" x14ac:dyDescent="0.25">
      <c r="B19019"/>
    </row>
    <row r="19020" spans="2:2" x14ac:dyDescent="0.25">
      <c r="B19020"/>
    </row>
    <row r="19021" spans="2:2" x14ac:dyDescent="0.25">
      <c r="B19021"/>
    </row>
    <row r="19022" spans="2:2" x14ac:dyDescent="0.25">
      <c r="B19022"/>
    </row>
    <row r="19023" spans="2:2" x14ac:dyDescent="0.25">
      <c r="B19023"/>
    </row>
    <row r="19024" spans="2:2" x14ac:dyDescent="0.25">
      <c r="B19024"/>
    </row>
    <row r="19025" spans="2:2" x14ac:dyDescent="0.25">
      <c r="B19025"/>
    </row>
    <row r="19026" spans="2:2" x14ac:dyDescent="0.25">
      <c r="B19026"/>
    </row>
    <row r="19027" spans="2:2" x14ac:dyDescent="0.25">
      <c r="B19027"/>
    </row>
    <row r="19028" spans="2:2" x14ac:dyDescent="0.25">
      <c r="B19028"/>
    </row>
    <row r="19029" spans="2:2" x14ac:dyDescent="0.25">
      <c r="B19029"/>
    </row>
    <row r="19030" spans="2:2" x14ac:dyDescent="0.25">
      <c r="B19030"/>
    </row>
    <row r="19031" spans="2:2" x14ac:dyDescent="0.25">
      <c r="B19031"/>
    </row>
    <row r="19032" spans="2:2" x14ac:dyDescent="0.25">
      <c r="B19032"/>
    </row>
    <row r="19033" spans="2:2" x14ac:dyDescent="0.25">
      <c r="B19033"/>
    </row>
    <row r="19034" spans="2:2" x14ac:dyDescent="0.25">
      <c r="B19034"/>
    </row>
    <row r="19035" spans="2:2" x14ac:dyDescent="0.25">
      <c r="B19035"/>
    </row>
    <row r="19036" spans="2:2" x14ac:dyDescent="0.25">
      <c r="B19036"/>
    </row>
    <row r="19037" spans="2:2" x14ac:dyDescent="0.25">
      <c r="B19037"/>
    </row>
    <row r="19038" spans="2:2" x14ac:dyDescent="0.25">
      <c r="B19038"/>
    </row>
    <row r="19039" spans="2:2" x14ac:dyDescent="0.25">
      <c r="B19039"/>
    </row>
    <row r="19040" spans="2:2" x14ac:dyDescent="0.25">
      <c r="B19040"/>
    </row>
    <row r="19041" spans="2:2" x14ac:dyDescent="0.25">
      <c r="B19041"/>
    </row>
    <row r="19042" spans="2:2" x14ac:dyDescent="0.25">
      <c r="B19042"/>
    </row>
    <row r="19043" spans="2:2" x14ac:dyDescent="0.25">
      <c r="B19043"/>
    </row>
    <row r="19044" spans="2:2" x14ac:dyDescent="0.25">
      <c r="B19044"/>
    </row>
    <row r="19045" spans="2:2" x14ac:dyDescent="0.25">
      <c r="B19045"/>
    </row>
    <row r="19046" spans="2:2" x14ac:dyDescent="0.25">
      <c r="B19046"/>
    </row>
    <row r="19047" spans="2:2" x14ac:dyDescent="0.25">
      <c r="B19047"/>
    </row>
    <row r="19048" spans="2:2" x14ac:dyDescent="0.25">
      <c r="B19048"/>
    </row>
    <row r="19049" spans="2:2" x14ac:dyDescent="0.25">
      <c r="B19049"/>
    </row>
    <row r="19050" spans="2:2" x14ac:dyDescent="0.25">
      <c r="B19050"/>
    </row>
    <row r="19051" spans="2:2" x14ac:dyDescent="0.25">
      <c r="B19051"/>
    </row>
    <row r="19052" spans="2:2" x14ac:dyDescent="0.25">
      <c r="B19052"/>
    </row>
    <row r="19053" spans="2:2" x14ac:dyDescent="0.25">
      <c r="B19053"/>
    </row>
    <row r="19054" spans="2:2" x14ac:dyDescent="0.25">
      <c r="B19054"/>
    </row>
    <row r="19055" spans="2:2" x14ac:dyDescent="0.25">
      <c r="B19055"/>
    </row>
    <row r="19056" spans="2:2" x14ac:dyDescent="0.25">
      <c r="B19056"/>
    </row>
    <row r="19057" spans="2:2" x14ac:dyDescent="0.25">
      <c r="B19057"/>
    </row>
    <row r="19058" spans="2:2" x14ac:dyDescent="0.25">
      <c r="B19058"/>
    </row>
    <row r="19059" spans="2:2" x14ac:dyDescent="0.25">
      <c r="B19059"/>
    </row>
    <row r="19060" spans="2:2" x14ac:dyDescent="0.25">
      <c r="B19060"/>
    </row>
    <row r="19061" spans="2:2" x14ac:dyDescent="0.25">
      <c r="B19061"/>
    </row>
    <row r="19062" spans="2:2" x14ac:dyDescent="0.25">
      <c r="B19062"/>
    </row>
    <row r="19063" spans="2:2" x14ac:dyDescent="0.25">
      <c r="B19063"/>
    </row>
    <row r="19064" spans="2:2" x14ac:dyDescent="0.25">
      <c r="B19064"/>
    </row>
    <row r="19065" spans="2:2" x14ac:dyDescent="0.25">
      <c r="B19065"/>
    </row>
    <row r="19066" spans="2:2" x14ac:dyDescent="0.25">
      <c r="B19066"/>
    </row>
    <row r="19067" spans="2:2" x14ac:dyDescent="0.25">
      <c r="B19067"/>
    </row>
    <row r="19068" spans="2:2" x14ac:dyDescent="0.25">
      <c r="B19068"/>
    </row>
    <row r="19069" spans="2:2" x14ac:dyDescent="0.25">
      <c r="B19069"/>
    </row>
    <row r="19070" spans="2:2" x14ac:dyDescent="0.25">
      <c r="B19070"/>
    </row>
    <row r="19071" spans="2:2" x14ac:dyDescent="0.25">
      <c r="B19071"/>
    </row>
    <row r="19072" spans="2:2" x14ac:dyDescent="0.25">
      <c r="B19072"/>
    </row>
    <row r="19073" spans="2:2" x14ac:dyDescent="0.25">
      <c r="B19073"/>
    </row>
    <row r="19074" spans="2:2" x14ac:dyDescent="0.25">
      <c r="B19074"/>
    </row>
    <row r="19075" spans="2:2" x14ac:dyDescent="0.25">
      <c r="B19075"/>
    </row>
    <row r="19076" spans="2:2" x14ac:dyDescent="0.25">
      <c r="B19076"/>
    </row>
    <row r="19077" spans="2:2" x14ac:dyDescent="0.25">
      <c r="B19077"/>
    </row>
    <row r="19078" spans="2:2" x14ac:dyDescent="0.25">
      <c r="B19078"/>
    </row>
    <row r="19079" spans="2:2" x14ac:dyDescent="0.25">
      <c r="B19079"/>
    </row>
    <row r="19080" spans="2:2" x14ac:dyDescent="0.25">
      <c r="B19080"/>
    </row>
    <row r="19081" spans="2:2" x14ac:dyDescent="0.25">
      <c r="B19081"/>
    </row>
    <row r="19082" spans="2:2" x14ac:dyDescent="0.25">
      <c r="B19082"/>
    </row>
    <row r="19083" spans="2:2" x14ac:dyDescent="0.25">
      <c r="B19083"/>
    </row>
    <row r="19084" spans="2:2" x14ac:dyDescent="0.25">
      <c r="B19084"/>
    </row>
    <row r="19085" spans="2:2" x14ac:dyDescent="0.25">
      <c r="B19085"/>
    </row>
    <row r="19086" spans="2:2" x14ac:dyDescent="0.25">
      <c r="B19086"/>
    </row>
    <row r="19087" spans="2:2" x14ac:dyDescent="0.25">
      <c r="B19087"/>
    </row>
    <row r="19088" spans="2:2" x14ac:dyDescent="0.25">
      <c r="B19088"/>
    </row>
    <row r="19089" spans="2:2" x14ac:dyDescent="0.25">
      <c r="B19089"/>
    </row>
    <row r="19090" spans="2:2" x14ac:dyDescent="0.25">
      <c r="B19090"/>
    </row>
    <row r="19091" spans="2:2" x14ac:dyDescent="0.25">
      <c r="B19091"/>
    </row>
    <row r="19092" spans="2:2" x14ac:dyDescent="0.25">
      <c r="B19092"/>
    </row>
    <row r="19093" spans="2:2" x14ac:dyDescent="0.25">
      <c r="B19093"/>
    </row>
    <row r="19094" spans="2:2" x14ac:dyDescent="0.25">
      <c r="B19094"/>
    </row>
    <row r="19095" spans="2:2" x14ac:dyDescent="0.25">
      <c r="B19095"/>
    </row>
    <row r="19096" spans="2:2" x14ac:dyDescent="0.25">
      <c r="B19096"/>
    </row>
    <row r="19097" spans="2:2" x14ac:dyDescent="0.25">
      <c r="B19097"/>
    </row>
    <row r="19098" spans="2:2" x14ac:dyDescent="0.25">
      <c r="B19098"/>
    </row>
    <row r="19099" spans="2:2" x14ac:dyDescent="0.25">
      <c r="B19099"/>
    </row>
    <row r="19100" spans="2:2" x14ac:dyDescent="0.25">
      <c r="B19100"/>
    </row>
    <row r="19101" spans="2:2" x14ac:dyDescent="0.25">
      <c r="B19101"/>
    </row>
    <row r="19102" spans="2:2" x14ac:dyDescent="0.25">
      <c r="B19102"/>
    </row>
    <row r="19103" spans="2:2" x14ac:dyDescent="0.25">
      <c r="B19103"/>
    </row>
    <row r="19104" spans="2:2" x14ac:dyDescent="0.25">
      <c r="B19104"/>
    </row>
    <row r="19105" spans="2:2" x14ac:dyDescent="0.25">
      <c r="B19105"/>
    </row>
    <row r="19106" spans="2:2" x14ac:dyDescent="0.25">
      <c r="B19106"/>
    </row>
    <row r="19107" spans="2:2" x14ac:dyDescent="0.25">
      <c r="B19107"/>
    </row>
    <row r="19108" spans="2:2" x14ac:dyDescent="0.25">
      <c r="B19108"/>
    </row>
    <row r="19109" spans="2:2" x14ac:dyDescent="0.25">
      <c r="B19109"/>
    </row>
    <row r="19110" spans="2:2" x14ac:dyDescent="0.25">
      <c r="B19110"/>
    </row>
    <row r="19111" spans="2:2" x14ac:dyDescent="0.25">
      <c r="B19111"/>
    </row>
    <row r="19112" spans="2:2" x14ac:dyDescent="0.25">
      <c r="B19112"/>
    </row>
    <row r="19113" spans="2:2" x14ac:dyDescent="0.25">
      <c r="B19113"/>
    </row>
    <row r="19114" spans="2:2" x14ac:dyDescent="0.25">
      <c r="B19114"/>
    </row>
    <row r="19115" spans="2:2" x14ac:dyDescent="0.25">
      <c r="B19115"/>
    </row>
    <row r="19116" spans="2:2" x14ac:dyDescent="0.25">
      <c r="B19116"/>
    </row>
    <row r="19117" spans="2:2" x14ac:dyDescent="0.25">
      <c r="B19117"/>
    </row>
    <row r="19118" spans="2:2" x14ac:dyDescent="0.25">
      <c r="B19118"/>
    </row>
    <row r="19119" spans="2:2" x14ac:dyDescent="0.25">
      <c r="B19119"/>
    </row>
    <row r="19120" spans="2:2" x14ac:dyDescent="0.25">
      <c r="B19120"/>
    </row>
    <row r="19121" spans="2:2" x14ac:dyDescent="0.25">
      <c r="B19121"/>
    </row>
    <row r="19122" spans="2:2" x14ac:dyDescent="0.25">
      <c r="B19122"/>
    </row>
    <row r="19123" spans="2:2" x14ac:dyDescent="0.25">
      <c r="B19123"/>
    </row>
    <row r="19124" spans="2:2" x14ac:dyDescent="0.25">
      <c r="B19124"/>
    </row>
    <row r="19125" spans="2:2" x14ac:dyDescent="0.25">
      <c r="B19125"/>
    </row>
    <row r="19126" spans="2:2" x14ac:dyDescent="0.25">
      <c r="B19126"/>
    </row>
    <row r="19127" spans="2:2" x14ac:dyDescent="0.25">
      <c r="B19127"/>
    </row>
    <row r="19128" spans="2:2" x14ac:dyDescent="0.25">
      <c r="B19128"/>
    </row>
    <row r="19129" spans="2:2" x14ac:dyDescent="0.25">
      <c r="B19129"/>
    </row>
    <row r="19130" spans="2:2" x14ac:dyDescent="0.25">
      <c r="B19130"/>
    </row>
    <row r="19131" spans="2:2" x14ac:dyDescent="0.25">
      <c r="B19131"/>
    </row>
    <row r="19132" spans="2:2" x14ac:dyDescent="0.25">
      <c r="B19132"/>
    </row>
    <row r="19133" spans="2:2" x14ac:dyDescent="0.25">
      <c r="B19133"/>
    </row>
    <row r="19134" spans="2:2" x14ac:dyDescent="0.25">
      <c r="B19134"/>
    </row>
    <row r="19135" spans="2:2" x14ac:dyDescent="0.25">
      <c r="B19135"/>
    </row>
    <row r="19136" spans="2:2" x14ac:dyDescent="0.25">
      <c r="B19136"/>
    </row>
    <row r="19137" spans="2:2" x14ac:dyDescent="0.25">
      <c r="B19137"/>
    </row>
    <row r="19138" spans="2:2" x14ac:dyDescent="0.25">
      <c r="B19138"/>
    </row>
    <row r="19139" spans="2:2" x14ac:dyDescent="0.25">
      <c r="B19139"/>
    </row>
    <row r="19140" spans="2:2" x14ac:dyDescent="0.25">
      <c r="B19140"/>
    </row>
    <row r="19141" spans="2:2" x14ac:dyDescent="0.25">
      <c r="B19141"/>
    </row>
    <row r="19142" spans="2:2" x14ac:dyDescent="0.25">
      <c r="B19142"/>
    </row>
    <row r="19143" spans="2:2" x14ac:dyDescent="0.25">
      <c r="B19143"/>
    </row>
    <row r="19144" spans="2:2" x14ac:dyDescent="0.25">
      <c r="B19144"/>
    </row>
    <row r="19145" spans="2:2" x14ac:dyDescent="0.25">
      <c r="B19145"/>
    </row>
    <row r="19146" spans="2:2" x14ac:dyDescent="0.25">
      <c r="B19146"/>
    </row>
    <row r="19147" spans="2:2" x14ac:dyDescent="0.25">
      <c r="B19147"/>
    </row>
    <row r="19148" spans="2:2" x14ac:dyDescent="0.25">
      <c r="B19148"/>
    </row>
    <row r="19149" spans="2:2" x14ac:dyDescent="0.25">
      <c r="B19149"/>
    </row>
    <row r="19150" spans="2:2" x14ac:dyDescent="0.25">
      <c r="B19150"/>
    </row>
    <row r="19151" spans="2:2" x14ac:dyDescent="0.25">
      <c r="B19151"/>
    </row>
    <row r="19152" spans="2:2" x14ac:dyDescent="0.25">
      <c r="B19152"/>
    </row>
    <row r="19153" spans="2:2" x14ac:dyDescent="0.25">
      <c r="B19153"/>
    </row>
    <row r="19154" spans="2:2" x14ac:dyDescent="0.25">
      <c r="B19154"/>
    </row>
    <row r="19155" spans="2:2" x14ac:dyDescent="0.25">
      <c r="B19155"/>
    </row>
    <row r="19156" spans="2:2" x14ac:dyDescent="0.25">
      <c r="B19156"/>
    </row>
    <row r="19157" spans="2:2" x14ac:dyDescent="0.25">
      <c r="B19157"/>
    </row>
    <row r="19158" spans="2:2" x14ac:dyDescent="0.25">
      <c r="B19158"/>
    </row>
    <row r="19159" spans="2:2" x14ac:dyDescent="0.25">
      <c r="B19159"/>
    </row>
    <row r="19160" spans="2:2" x14ac:dyDescent="0.25">
      <c r="B19160"/>
    </row>
    <row r="19161" spans="2:2" x14ac:dyDescent="0.25">
      <c r="B19161"/>
    </row>
    <row r="19162" spans="2:2" x14ac:dyDescent="0.25">
      <c r="B19162"/>
    </row>
    <row r="19163" spans="2:2" x14ac:dyDescent="0.25">
      <c r="B19163"/>
    </row>
    <row r="19164" spans="2:2" x14ac:dyDescent="0.25">
      <c r="B19164"/>
    </row>
    <row r="19165" spans="2:2" x14ac:dyDescent="0.25">
      <c r="B19165"/>
    </row>
    <row r="19166" spans="2:2" x14ac:dyDescent="0.25">
      <c r="B19166"/>
    </row>
    <row r="19167" spans="2:2" x14ac:dyDescent="0.25">
      <c r="B19167"/>
    </row>
    <row r="19168" spans="2:2" x14ac:dyDescent="0.25">
      <c r="B19168"/>
    </row>
    <row r="19169" spans="2:2" x14ac:dyDescent="0.25">
      <c r="B19169"/>
    </row>
    <row r="19170" spans="2:2" x14ac:dyDescent="0.25">
      <c r="B19170"/>
    </row>
    <row r="19171" spans="2:2" x14ac:dyDescent="0.25">
      <c r="B19171"/>
    </row>
    <row r="19172" spans="2:2" x14ac:dyDescent="0.25">
      <c r="B19172"/>
    </row>
    <row r="19173" spans="2:2" x14ac:dyDescent="0.25">
      <c r="B19173"/>
    </row>
    <row r="19174" spans="2:2" x14ac:dyDescent="0.25">
      <c r="B19174"/>
    </row>
    <row r="19175" spans="2:2" x14ac:dyDescent="0.25">
      <c r="B19175"/>
    </row>
    <row r="19176" spans="2:2" x14ac:dyDescent="0.25">
      <c r="B19176"/>
    </row>
    <row r="19177" spans="2:2" x14ac:dyDescent="0.25">
      <c r="B19177"/>
    </row>
    <row r="19178" spans="2:2" x14ac:dyDescent="0.25">
      <c r="B19178"/>
    </row>
    <row r="19179" spans="2:2" x14ac:dyDescent="0.25">
      <c r="B19179"/>
    </row>
    <row r="19180" spans="2:2" x14ac:dyDescent="0.25">
      <c r="B19180"/>
    </row>
    <row r="19181" spans="2:2" x14ac:dyDescent="0.25">
      <c r="B19181"/>
    </row>
    <row r="19182" spans="2:2" x14ac:dyDescent="0.25">
      <c r="B19182"/>
    </row>
    <row r="19183" spans="2:2" x14ac:dyDescent="0.25">
      <c r="B19183"/>
    </row>
    <row r="19184" spans="2:2" x14ac:dyDescent="0.25">
      <c r="B19184"/>
    </row>
    <row r="19185" spans="2:2" x14ac:dyDescent="0.25">
      <c r="B19185"/>
    </row>
    <row r="19186" spans="2:2" x14ac:dyDescent="0.25">
      <c r="B19186"/>
    </row>
    <row r="19187" spans="2:2" x14ac:dyDescent="0.25">
      <c r="B19187"/>
    </row>
    <row r="19188" spans="2:2" x14ac:dyDescent="0.25">
      <c r="B19188"/>
    </row>
    <row r="19189" spans="2:2" x14ac:dyDescent="0.25">
      <c r="B19189"/>
    </row>
    <row r="19190" spans="2:2" x14ac:dyDescent="0.25">
      <c r="B19190"/>
    </row>
    <row r="19191" spans="2:2" x14ac:dyDescent="0.25">
      <c r="B19191"/>
    </row>
    <row r="19192" spans="2:2" x14ac:dyDescent="0.25">
      <c r="B19192"/>
    </row>
    <row r="19193" spans="2:2" x14ac:dyDescent="0.25">
      <c r="B19193"/>
    </row>
    <row r="19194" spans="2:2" x14ac:dyDescent="0.25">
      <c r="B19194"/>
    </row>
    <row r="19195" spans="2:2" x14ac:dyDescent="0.25">
      <c r="B19195"/>
    </row>
    <row r="19196" spans="2:2" x14ac:dyDescent="0.25">
      <c r="B19196"/>
    </row>
    <row r="19197" spans="2:2" x14ac:dyDescent="0.25">
      <c r="B19197"/>
    </row>
    <row r="19198" spans="2:2" x14ac:dyDescent="0.25">
      <c r="B19198"/>
    </row>
    <row r="19199" spans="2:2" x14ac:dyDescent="0.25">
      <c r="B19199"/>
    </row>
    <row r="19200" spans="2:2" x14ac:dyDescent="0.25">
      <c r="B19200"/>
    </row>
    <row r="19201" spans="2:2" x14ac:dyDescent="0.25">
      <c r="B19201"/>
    </row>
    <row r="19202" spans="2:2" x14ac:dyDescent="0.25">
      <c r="B19202"/>
    </row>
    <row r="19203" spans="2:2" x14ac:dyDescent="0.25">
      <c r="B19203"/>
    </row>
    <row r="19204" spans="2:2" x14ac:dyDescent="0.25">
      <c r="B19204"/>
    </row>
    <row r="19205" spans="2:2" x14ac:dyDescent="0.25">
      <c r="B19205"/>
    </row>
    <row r="19206" spans="2:2" x14ac:dyDescent="0.25">
      <c r="B19206"/>
    </row>
    <row r="19207" spans="2:2" x14ac:dyDescent="0.25">
      <c r="B19207"/>
    </row>
    <row r="19208" spans="2:2" x14ac:dyDescent="0.25">
      <c r="B19208"/>
    </row>
    <row r="19209" spans="2:2" x14ac:dyDescent="0.25">
      <c r="B19209"/>
    </row>
    <row r="19210" spans="2:2" x14ac:dyDescent="0.25">
      <c r="B19210"/>
    </row>
    <row r="19211" spans="2:2" x14ac:dyDescent="0.25">
      <c r="B19211"/>
    </row>
    <row r="19212" spans="2:2" x14ac:dyDescent="0.25">
      <c r="B19212"/>
    </row>
    <row r="19213" spans="2:2" x14ac:dyDescent="0.25">
      <c r="B19213"/>
    </row>
    <row r="19214" spans="2:2" x14ac:dyDescent="0.25">
      <c r="B19214"/>
    </row>
    <row r="19215" spans="2:2" x14ac:dyDescent="0.25">
      <c r="B19215"/>
    </row>
    <row r="19216" spans="2:2" x14ac:dyDescent="0.25">
      <c r="B19216"/>
    </row>
    <row r="19217" spans="2:2" x14ac:dyDescent="0.25">
      <c r="B19217"/>
    </row>
    <row r="19218" spans="2:2" x14ac:dyDescent="0.25">
      <c r="B19218"/>
    </row>
    <row r="19219" spans="2:2" x14ac:dyDescent="0.25">
      <c r="B19219"/>
    </row>
    <row r="19220" spans="2:2" x14ac:dyDescent="0.25">
      <c r="B19220"/>
    </row>
    <row r="19221" spans="2:2" x14ac:dyDescent="0.25">
      <c r="B19221"/>
    </row>
    <row r="19222" spans="2:2" x14ac:dyDescent="0.25">
      <c r="B19222"/>
    </row>
    <row r="19223" spans="2:2" x14ac:dyDescent="0.25">
      <c r="B19223"/>
    </row>
    <row r="19224" spans="2:2" x14ac:dyDescent="0.25">
      <c r="B19224"/>
    </row>
    <row r="19225" spans="2:2" x14ac:dyDescent="0.25">
      <c r="B19225"/>
    </row>
    <row r="19226" spans="2:2" x14ac:dyDescent="0.25">
      <c r="B19226"/>
    </row>
    <row r="19227" spans="2:2" x14ac:dyDescent="0.25">
      <c r="B19227"/>
    </row>
    <row r="19228" spans="2:2" x14ac:dyDescent="0.25">
      <c r="B19228"/>
    </row>
    <row r="19229" spans="2:2" x14ac:dyDescent="0.25">
      <c r="B19229"/>
    </row>
    <row r="19230" spans="2:2" x14ac:dyDescent="0.25">
      <c r="B19230"/>
    </row>
    <row r="19231" spans="2:2" x14ac:dyDescent="0.25">
      <c r="B19231"/>
    </row>
    <row r="19232" spans="2:2" x14ac:dyDescent="0.25">
      <c r="B19232"/>
    </row>
    <row r="19233" spans="2:2" x14ac:dyDescent="0.25">
      <c r="B19233"/>
    </row>
    <row r="19234" spans="2:2" x14ac:dyDescent="0.25">
      <c r="B19234"/>
    </row>
    <row r="19235" spans="2:2" x14ac:dyDescent="0.25">
      <c r="B19235"/>
    </row>
    <row r="19236" spans="2:2" x14ac:dyDescent="0.25">
      <c r="B19236"/>
    </row>
    <row r="19237" spans="2:2" x14ac:dyDescent="0.25">
      <c r="B19237"/>
    </row>
    <row r="19238" spans="2:2" x14ac:dyDescent="0.25">
      <c r="B19238"/>
    </row>
    <row r="19239" spans="2:2" x14ac:dyDescent="0.25">
      <c r="B19239"/>
    </row>
    <row r="19240" spans="2:2" x14ac:dyDescent="0.25">
      <c r="B19240"/>
    </row>
    <row r="19241" spans="2:2" x14ac:dyDescent="0.25">
      <c r="B19241"/>
    </row>
    <row r="19242" spans="2:2" x14ac:dyDescent="0.25">
      <c r="B19242"/>
    </row>
    <row r="19243" spans="2:2" x14ac:dyDescent="0.25">
      <c r="B19243"/>
    </row>
    <row r="19244" spans="2:2" x14ac:dyDescent="0.25">
      <c r="B19244"/>
    </row>
    <row r="19245" spans="2:2" x14ac:dyDescent="0.25">
      <c r="B19245"/>
    </row>
    <row r="19246" spans="2:2" x14ac:dyDescent="0.25">
      <c r="B19246"/>
    </row>
    <row r="19247" spans="2:2" x14ac:dyDescent="0.25">
      <c r="B19247"/>
    </row>
    <row r="19248" spans="2:2" x14ac:dyDescent="0.25">
      <c r="B19248"/>
    </row>
    <row r="19249" spans="2:2" x14ac:dyDescent="0.25">
      <c r="B19249"/>
    </row>
    <row r="19250" spans="2:2" x14ac:dyDescent="0.25">
      <c r="B19250"/>
    </row>
    <row r="19251" spans="2:2" x14ac:dyDescent="0.25">
      <c r="B19251"/>
    </row>
    <row r="19252" spans="2:2" x14ac:dyDescent="0.25">
      <c r="B19252"/>
    </row>
    <row r="19253" spans="2:2" x14ac:dyDescent="0.25">
      <c r="B19253"/>
    </row>
    <row r="19254" spans="2:2" x14ac:dyDescent="0.25">
      <c r="B19254"/>
    </row>
    <row r="19255" spans="2:2" x14ac:dyDescent="0.25">
      <c r="B19255"/>
    </row>
    <row r="19256" spans="2:2" x14ac:dyDescent="0.25">
      <c r="B19256"/>
    </row>
    <row r="19257" spans="2:2" x14ac:dyDescent="0.25">
      <c r="B19257"/>
    </row>
    <row r="19258" spans="2:2" x14ac:dyDescent="0.25">
      <c r="B19258"/>
    </row>
    <row r="19259" spans="2:2" x14ac:dyDescent="0.25">
      <c r="B19259"/>
    </row>
    <row r="19260" spans="2:2" x14ac:dyDescent="0.25">
      <c r="B19260"/>
    </row>
    <row r="19261" spans="2:2" x14ac:dyDescent="0.25">
      <c r="B19261"/>
    </row>
    <row r="19262" spans="2:2" x14ac:dyDescent="0.25">
      <c r="B19262"/>
    </row>
    <row r="19263" spans="2:2" x14ac:dyDescent="0.25">
      <c r="B19263"/>
    </row>
    <row r="19264" spans="2:2" x14ac:dyDescent="0.25">
      <c r="B19264"/>
    </row>
    <row r="19265" spans="2:2" x14ac:dyDescent="0.25">
      <c r="B19265"/>
    </row>
    <row r="19266" spans="2:2" x14ac:dyDescent="0.25">
      <c r="B19266"/>
    </row>
    <row r="19267" spans="2:2" x14ac:dyDescent="0.25">
      <c r="B19267"/>
    </row>
    <row r="19268" spans="2:2" x14ac:dyDescent="0.25">
      <c r="B19268"/>
    </row>
    <row r="19269" spans="2:2" x14ac:dyDescent="0.25">
      <c r="B19269"/>
    </row>
    <row r="19270" spans="2:2" x14ac:dyDescent="0.25">
      <c r="B19270"/>
    </row>
    <row r="19271" spans="2:2" x14ac:dyDescent="0.25">
      <c r="B19271"/>
    </row>
    <row r="19272" spans="2:2" x14ac:dyDescent="0.25">
      <c r="B19272"/>
    </row>
    <row r="19273" spans="2:2" x14ac:dyDescent="0.25">
      <c r="B19273"/>
    </row>
    <row r="19274" spans="2:2" x14ac:dyDescent="0.25">
      <c r="B19274"/>
    </row>
    <row r="19275" spans="2:2" x14ac:dyDescent="0.25">
      <c r="B19275"/>
    </row>
    <row r="19276" spans="2:2" x14ac:dyDescent="0.25">
      <c r="B19276"/>
    </row>
    <row r="19277" spans="2:2" x14ac:dyDescent="0.25">
      <c r="B19277"/>
    </row>
    <row r="19278" spans="2:2" x14ac:dyDescent="0.25">
      <c r="B19278"/>
    </row>
    <row r="19279" spans="2:2" x14ac:dyDescent="0.25">
      <c r="B19279"/>
    </row>
    <row r="19280" spans="2:2" x14ac:dyDescent="0.25">
      <c r="B19280"/>
    </row>
    <row r="19281" spans="2:2" x14ac:dyDescent="0.25">
      <c r="B19281"/>
    </row>
    <row r="19282" spans="2:2" x14ac:dyDescent="0.25">
      <c r="B19282"/>
    </row>
    <row r="19283" spans="2:2" x14ac:dyDescent="0.25">
      <c r="B19283"/>
    </row>
    <row r="19284" spans="2:2" x14ac:dyDescent="0.25">
      <c r="B19284"/>
    </row>
    <row r="19285" spans="2:2" x14ac:dyDescent="0.25">
      <c r="B19285"/>
    </row>
    <row r="19286" spans="2:2" x14ac:dyDescent="0.25">
      <c r="B19286"/>
    </row>
    <row r="19287" spans="2:2" x14ac:dyDescent="0.25">
      <c r="B19287"/>
    </row>
    <row r="19288" spans="2:2" x14ac:dyDescent="0.25">
      <c r="B19288"/>
    </row>
    <row r="19289" spans="2:2" x14ac:dyDescent="0.25">
      <c r="B19289"/>
    </row>
    <row r="19290" spans="2:2" x14ac:dyDescent="0.25">
      <c r="B19290"/>
    </row>
    <row r="19291" spans="2:2" x14ac:dyDescent="0.25">
      <c r="B19291"/>
    </row>
    <row r="19292" spans="2:2" x14ac:dyDescent="0.25">
      <c r="B19292"/>
    </row>
    <row r="19293" spans="2:2" x14ac:dyDescent="0.25">
      <c r="B19293"/>
    </row>
    <row r="19294" spans="2:2" x14ac:dyDescent="0.25">
      <c r="B19294"/>
    </row>
    <row r="19295" spans="2:2" x14ac:dyDescent="0.25">
      <c r="B19295"/>
    </row>
    <row r="19296" spans="2:2" x14ac:dyDescent="0.25">
      <c r="B19296"/>
    </row>
    <row r="19297" spans="2:2" x14ac:dyDescent="0.25">
      <c r="B19297"/>
    </row>
    <row r="19298" spans="2:2" x14ac:dyDescent="0.25">
      <c r="B19298"/>
    </row>
    <row r="19299" spans="2:2" x14ac:dyDescent="0.25">
      <c r="B19299"/>
    </row>
    <row r="19300" spans="2:2" x14ac:dyDescent="0.25">
      <c r="B19300"/>
    </row>
    <row r="19301" spans="2:2" x14ac:dyDescent="0.25">
      <c r="B19301"/>
    </row>
    <row r="19302" spans="2:2" x14ac:dyDescent="0.25">
      <c r="B19302"/>
    </row>
    <row r="19303" spans="2:2" x14ac:dyDescent="0.25">
      <c r="B19303"/>
    </row>
    <row r="19304" spans="2:2" x14ac:dyDescent="0.25">
      <c r="B19304"/>
    </row>
    <row r="19305" spans="2:2" x14ac:dyDescent="0.25">
      <c r="B19305"/>
    </row>
    <row r="19306" spans="2:2" x14ac:dyDescent="0.25">
      <c r="B19306"/>
    </row>
    <row r="19307" spans="2:2" x14ac:dyDescent="0.25">
      <c r="B19307"/>
    </row>
    <row r="19308" spans="2:2" x14ac:dyDescent="0.25">
      <c r="B19308"/>
    </row>
    <row r="19309" spans="2:2" x14ac:dyDescent="0.25">
      <c r="B19309"/>
    </row>
    <row r="19310" spans="2:2" x14ac:dyDescent="0.25">
      <c r="B19310"/>
    </row>
    <row r="19311" spans="2:2" x14ac:dyDescent="0.25">
      <c r="B19311"/>
    </row>
    <row r="19312" spans="2:2" x14ac:dyDescent="0.25">
      <c r="B19312"/>
    </row>
    <row r="19313" spans="2:2" x14ac:dyDescent="0.25">
      <c r="B19313"/>
    </row>
    <row r="19314" spans="2:2" x14ac:dyDescent="0.25">
      <c r="B19314"/>
    </row>
    <row r="19315" spans="2:2" x14ac:dyDescent="0.25">
      <c r="B19315"/>
    </row>
    <row r="19316" spans="2:2" x14ac:dyDescent="0.25">
      <c r="B19316"/>
    </row>
    <row r="19317" spans="2:2" x14ac:dyDescent="0.25">
      <c r="B19317"/>
    </row>
    <row r="19318" spans="2:2" x14ac:dyDescent="0.25">
      <c r="B19318"/>
    </row>
    <row r="19319" spans="2:2" x14ac:dyDescent="0.25">
      <c r="B19319"/>
    </row>
    <row r="19320" spans="2:2" x14ac:dyDescent="0.25">
      <c r="B19320"/>
    </row>
    <row r="19321" spans="2:2" x14ac:dyDescent="0.25">
      <c r="B19321"/>
    </row>
    <row r="19322" spans="2:2" x14ac:dyDescent="0.25">
      <c r="B19322"/>
    </row>
    <row r="19323" spans="2:2" x14ac:dyDescent="0.25">
      <c r="B19323"/>
    </row>
    <row r="19324" spans="2:2" x14ac:dyDescent="0.25">
      <c r="B19324"/>
    </row>
    <row r="19325" spans="2:2" x14ac:dyDescent="0.25">
      <c r="B19325"/>
    </row>
    <row r="19326" spans="2:2" x14ac:dyDescent="0.25">
      <c r="B19326"/>
    </row>
    <row r="19327" spans="2:2" x14ac:dyDescent="0.25">
      <c r="B19327"/>
    </row>
    <row r="19328" spans="2:2" x14ac:dyDescent="0.25">
      <c r="B19328"/>
    </row>
    <row r="19329" spans="2:2" x14ac:dyDescent="0.25">
      <c r="B19329"/>
    </row>
    <row r="19330" spans="2:2" x14ac:dyDescent="0.25">
      <c r="B19330"/>
    </row>
    <row r="19331" spans="2:2" x14ac:dyDescent="0.25">
      <c r="B19331"/>
    </row>
    <row r="19332" spans="2:2" x14ac:dyDescent="0.25">
      <c r="B19332"/>
    </row>
    <row r="19333" spans="2:2" x14ac:dyDescent="0.25">
      <c r="B19333"/>
    </row>
    <row r="19334" spans="2:2" x14ac:dyDescent="0.25">
      <c r="B19334"/>
    </row>
    <row r="19335" spans="2:2" x14ac:dyDescent="0.25">
      <c r="B19335"/>
    </row>
    <row r="19336" spans="2:2" x14ac:dyDescent="0.25">
      <c r="B19336"/>
    </row>
    <row r="19337" spans="2:2" x14ac:dyDescent="0.25">
      <c r="B19337"/>
    </row>
    <row r="19338" spans="2:2" x14ac:dyDescent="0.25">
      <c r="B19338"/>
    </row>
    <row r="19339" spans="2:2" x14ac:dyDescent="0.25">
      <c r="B19339"/>
    </row>
    <row r="19340" spans="2:2" x14ac:dyDescent="0.25">
      <c r="B19340"/>
    </row>
    <row r="19341" spans="2:2" x14ac:dyDescent="0.25">
      <c r="B19341"/>
    </row>
    <row r="19342" spans="2:2" x14ac:dyDescent="0.25">
      <c r="B19342"/>
    </row>
    <row r="19343" spans="2:2" x14ac:dyDescent="0.25">
      <c r="B19343"/>
    </row>
    <row r="19344" spans="2:2" x14ac:dyDescent="0.25">
      <c r="B19344"/>
    </row>
    <row r="19345" spans="2:2" x14ac:dyDescent="0.25">
      <c r="B19345"/>
    </row>
    <row r="19346" spans="2:2" x14ac:dyDescent="0.25">
      <c r="B19346"/>
    </row>
    <row r="19347" spans="2:2" x14ac:dyDescent="0.25">
      <c r="B19347"/>
    </row>
    <row r="19348" spans="2:2" x14ac:dyDescent="0.25">
      <c r="B19348"/>
    </row>
    <row r="19349" spans="2:2" x14ac:dyDescent="0.25">
      <c r="B19349"/>
    </row>
    <row r="19350" spans="2:2" x14ac:dyDescent="0.25">
      <c r="B19350"/>
    </row>
    <row r="19351" spans="2:2" x14ac:dyDescent="0.25">
      <c r="B19351"/>
    </row>
    <row r="19352" spans="2:2" x14ac:dyDescent="0.25">
      <c r="B19352"/>
    </row>
    <row r="19353" spans="2:2" x14ac:dyDescent="0.25">
      <c r="B19353"/>
    </row>
    <row r="19354" spans="2:2" x14ac:dyDescent="0.25">
      <c r="B19354"/>
    </row>
    <row r="19355" spans="2:2" x14ac:dyDescent="0.25">
      <c r="B19355"/>
    </row>
    <row r="19356" spans="2:2" x14ac:dyDescent="0.25">
      <c r="B19356"/>
    </row>
    <row r="19357" spans="2:2" x14ac:dyDescent="0.25">
      <c r="B19357"/>
    </row>
    <row r="19358" spans="2:2" x14ac:dyDescent="0.25">
      <c r="B19358"/>
    </row>
    <row r="19359" spans="2:2" x14ac:dyDescent="0.25">
      <c r="B19359"/>
    </row>
    <row r="19360" spans="2:2" x14ac:dyDescent="0.25">
      <c r="B19360"/>
    </row>
    <row r="19361" spans="2:2" x14ac:dyDescent="0.25">
      <c r="B19361"/>
    </row>
    <row r="19362" spans="2:2" x14ac:dyDescent="0.25">
      <c r="B19362"/>
    </row>
    <row r="19363" spans="2:2" x14ac:dyDescent="0.25">
      <c r="B19363"/>
    </row>
    <row r="19364" spans="2:2" x14ac:dyDescent="0.25">
      <c r="B19364"/>
    </row>
    <row r="19365" spans="2:2" x14ac:dyDescent="0.25">
      <c r="B19365"/>
    </row>
    <row r="19366" spans="2:2" x14ac:dyDescent="0.25">
      <c r="B19366"/>
    </row>
    <row r="19367" spans="2:2" x14ac:dyDescent="0.25">
      <c r="B19367"/>
    </row>
    <row r="19368" spans="2:2" x14ac:dyDescent="0.25">
      <c r="B19368"/>
    </row>
    <row r="19369" spans="2:2" x14ac:dyDescent="0.25">
      <c r="B19369"/>
    </row>
    <row r="19370" spans="2:2" x14ac:dyDescent="0.25">
      <c r="B19370"/>
    </row>
    <row r="19371" spans="2:2" x14ac:dyDescent="0.25">
      <c r="B19371"/>
    </row>
    <row r="19372" spans="2:2" x14ac:dyDescent="0.25">
      <c r="B19372"/>
    </row>
    <row r="19373" spans="2:2" x14ac:dyDescent="0.25">
      <c r="B19373"/>
    </row>
    <row r="19374" spans="2:2" x14ac:dyDescent="0.25">
      <c r="B19374"/>
    </row>
    <row r="19375" spans="2:2" x14ac:dyDescent="0.25">
      <c r="B19375"/>
    </row>
    <row r="19376" spans="2:2" x14ac:dyDescent="0.25">
      <c r="B19376"/>
    </row>
    <row r="19377" spans="2:2" x14ac:dyDescent="0.25">
      <c r="B19377"/>
    </row>
    <row r="19378" spans="2:2" x14ac:dyDescent="0.25">
      <c r="B19378"/>
    </row>
    <row r="19379" spans="2:2" x14ac:dyDescent="0.25">
      <c r="B19379"/>
    </row>
    <row r="19380" spans="2:2" x14ac:dyDescent="0.25">
      <c r="B19380"/>
    </row>
    <row r="19381" spans="2:2" x14ac:dyDescent="0.25">
      <c r="B19381"/>
    </row>
    <row r="19382" spans="2:2" x14ac:dyDescent="0.25">
      <c r="B19382"/>
    </row>
    <row r="19383" spans="2:2" x14ac:dyDescent="0.25">
      <c r="B19383"/>
    </row>
    <row r="19384" spans="2:2" x14ac:dyDescent="0.25">
      <c r="B19384"/>
    </row>
    <row r="19385" spans="2:2" x14ac:dyDescent="0.25">
      <c r="B19385"/>
    </row>
    <row r="19386" spans="2:2" x14ac:dyDescent="0.25">
      <c r="B19386"/>
    </row>
    <row r="19387" spans="2:2" x14ac:dyDescent="0.25">
      <c r="B19387"/>
    </row>
    <row r="19388" spans="2:2" x14ac:dyDescent="0.25">
      <c r="B19388"/>
    </row>
    <row r="19389" spans="2:2" x14ac:dyDescent="0.25">
      <c r="B19389"/>
    </row>
    <row r="19390" spans="2:2" x14ac:dyDescent="0.25">
      <c r="B19390"/>
    </row>
    <row r="19391" spans="2:2" x14ac:dyDescent="0.25">
      <c r="B19391"/>
    </row>
    <row r="19392" spans="2:2" x14ac:dyDescent="0.25">
      <c r="B19392"/>
    </row>
    <row r="19393" spans="2:2" x14ac:dyDescent="0.25">
      <c r="B19393"/>
    </row>
    <row r="19394" spans="2:2" x14ac:dyDescent="0.25">
      <c r="B19394"/>
    </row>
    <row r="19395" spans="2:2" x14ac:dyDescent="0.25">
      <c r="B19395"/>
    </row>
    <row r="19396" spans="2:2" x14ac:dyDescent="0.25">
      <c r="B19396"/>
    </row>
    <row r="19397" spans="2:2" x14ac:dyDescent="0.25">
      <c r="B19397"/>
    </row>
    <row r="19398" spans="2:2" x14ac:dyDescent="0.25">
      <c r="B19398"/>
    </row>
    <row r="19399" spans="2:2" x14ac:dyDescent="0.25">
      <c r="B19399"/>
    </row>
    <row r="19400" spans="2:2" x14ac:dyDescent="0.25">
      <c r="B19400"/>
    </row>
    <row r="19401" spans="2:2" x14ac:dyDescent="0.25">
      <c r="B19401"/>
    </row>
    <row r="19402" spans="2:2" x14ac:dyDescent="0.25">
      <c r="B19402"/>
    </row>
    <row r="19403" spans="2:2" x14ac:dyDescent="0.25">
      <c r="B19403"/>
    </row>
    <row r="19404" spans="2:2" x14ac:dyDescent="0.25">
      <c r="B19404"/>
    </row>
    <row r="19405" spans="2:2" x14ac:dyDescent="0.25">
      <c r="B19405"/>
    </row>
    <row r="19406" spans="2:2" x14ac:dyDescent="0.25">
      <c r="B19406"/>
    </row>
    <row r="19407" spans="2:2" x14ac:dyDescent="0.25">
      <c r="B19407"/>
    </row>
    <row r="19408" spans="2:2" x14ac:dyDescent="0.25">
      <c r="B19408"/>
    </row>
    <row r="19409" spans="2:2" x14ac:dyDescent="0.25">
      <c r="B19409"/>
    </row>
    <row r="19410" spans="2:2" x14ac:dyDescent="0.25">
      <c r="B19410"/>
    </row>
    <row r="19411" spans="2:2" x14ac:dyDescent="0.25">
      <c r="B19411"/>
    </row>
    <row r="19412" spans="2:2" x14ac:dyDescent="0.25">
      <c r="B19412"/>
    </row>
    <row r="19413" spans="2:2" x14ac:dyDescent="0.25">
      <c r="B19413"/>
    </row>
    <row r="19414" spans="2:2" x14ac:dyDescent="0.25">
      <c r="B19414"/>
    </row>
    <row r="19415" spans="2:2" x14ac:dyDescent="0.25">
      <c r="B19415"/>
    </row>
    <row r="19416" spans="2:2" x14ac:dyDescent="0.25">
      <c r="B19416"/>
    </row>
    <row r="19417" spans="2:2" x14ac:dyDescent="0.25">
      <c r="B19417"/>
    </row>
    <row r="19418" spans="2:2" x14ac:dyDescent="0.25">
      <c r="B19418"/>
    </row>
    <row r="19419" spans="2:2" x14ac:dyDescent="0.25">
      <c r="B19419"/>
    </row>
    <row r="19420" spans="2:2" x14ac:dyDescent="0.25">
      <c r="B19420"/>
    </row>
    <row r="19421" spans="2:2" x14ac:dyDescent="0.25">
      <c r="B19421"/>
    </row>
    <row r="19422" spans="2:2" x14ac:dyDescent="0.25">
      <c r="B19422"/>
    </row>
    <row r="19423" spans="2:2" x14ac:dyDescent="0.25">
      <c r="B19423"/>
    </row>
    <row r="19424" spans="2:2" x14ac:dyDescent="0.25">
      <c r="B19424"/>
    </row>
    <row r="19425" spans="2:2" x14ac:dyDescent="0.25">
      <c r="B19425"/>
    </row>
    <row r="19426" spans="2:2" x14ac:dyDescent="0.25">
      <c r="B19426"/>
    </row>
    <row r="19427" spans="2:2" x14ac:dyDescent="0.25">
      <c r="B19427"/>
    </row>
    <row r="19428" spans="2:2" x14ac:dyDescent="0.25">
      <c r="B19428"/>
    </row>
    <row r="19429" spans="2:2" x14ac:dyDescent="0.25">
      <c r="B19429"/>
    </row>
    <row r="19430" spans="2:2" x14ac:dyDescent="0.25">
      <c r="B19430"/>
    </row>
    <row r="19431" spans="2:2" x14ac:dyDescent="0.25">
      <c r="B19431"/>
    </row>
    <row r="19432" spans="2:2" x14ac:dyDescent="0.25">
      <c r="B19432"/>
    </row>
    <row r="19433" spans="2:2" x14ac:dyDescent="0.25">
      <c r="B19433"/>
    </row>
    <row r="19434" spans="2:2" x14ac:dyDescent="0.25">
      <c r="B19434"/>
    </row>
    <row r="19435" spans="2:2" x14ac:dyDescent="0.25">
      <c r="B19435"/>
    </row>
    <row r="19436" spans="2:2" x14ac:dyDescent="0.25">
      <c r="B19436"/>
    </row>
    <row r="19437" spans="2:2" x14ac:dyDescent="0.25">
      <c r="B19437"/>
    </row>
    <row r="19438" spans="2:2" x14ac:dyDescent="0.25">
      <c r="B19438"/>
    </row>
    <row r="19439" spans="2:2" x14ac:dyDescent="0.25">
      <c r="B19439"/>
    </row>
    <row r="19440" spans="2:2" x14ac:dyDescent="0.25">
      <c r="B19440"/>
    </row>
    <row r="19441" spans="2:2" x14ac:dyDescent="0.25">
      <c r="B19441"/>
    </row>
    <row r="19442" spans="2:2" x14ac:dyDescent="0.25">
      <c r="B19442"/>
    </row>
    <row r="19443" spans="2:2" x14ac:dyDescent="0.25">
      <c r="B19443"/>
    </row>
    <row r="19444" spans="2:2" x14ac:dyDescent="0.25">
      <c r="B19444"/>
    </row>
    <row r="19445" spans="2:2" x14ac:dyDescent="0.25">
      <c r="B19445"/>
    </row>
    <row r="19446" spans="2:2" x14ac:dyDescent="0.25">
      <c r="B19446"/>
    </row>
    <row r="19447" spans="2:2" x14ac:dyDescent="0.25">
      <c r="B19447"/>
    </row>
    <row r="19448" spans="2:2" x14ac:dyDescent="0.25">
      <c r="B19448"/>
    </row>
    <row r="19449" spans="2:2" x14ac:dyDescent="0.25">
      <c r="B19449"/>
    </row>
    <row r="19450" spans="2:2" x14ac:dyDescent="0.25">
      <c r="B19450"/>
    </row>
    <row r="19451" spans="2:2" x14ac:dyDescent="0.25">
      <c r="B19451"/>
    </row>
    <row r="19452" spans="2:2" x14ac:dyDescent="0.25">
      <c r="B19452"/>
    </row>
    <row r="19453" spans="2:2" x14ac:dyDescent="0.25">
      <c r="B19453"/>
    </row>
    <row r="19454" spans="2:2" x14ac:dyDescent="0.25">
      <c r="B19454"/>
    </row>
    <row r="19455" spans="2:2" x14ac:dyDescent="0.25">
      <c r="B19455"/>
    </row>
    <row r="19456" spans="2:2" x14ac:dyDescent="0.25">
      <c r="B19456"/>
    </row>
    <row r="19457" spans="2:2" x14ac:dyDescent="0.25">
      <c r="B19457"/>
    </row>
    <row r="19458" spans="2:2" x14ac:dyDescent="0.25">
      <c r="B19458"/>
    </row>
    <row r="19459" spans="2:2" x14ac:dyDescent="0.25">
      <c r="B19459"/>
    </row>
    <row r="19460" spans="2:2" x14ac:dyDescent="0.25">
      <c r="B19460"/>
    </row>
    <row r="19461" spans="2:2" x14ac:dyDescent="0.25">
      <c r="B19461"/>
    </row>
    <row r="19462" spans="2:2" x14ac:dyDescent="0.25">
      <c r="B19462"/>
    </row>
    <row r="19463" spans="2:2" x14ac:dyDescent="0.25">
      <c r="B19463"/>
    </row>
    <row r="19464" spans="2:2" x14ac:dyDescent="0.25">
      <c r="B19464"/>
    </row>
    <row r="19465" spans="2:2" x14ac:dyDescent="0.25">
      <c r="B19465"/>
    </row>
    <row r="19466" spans="2:2" x14ac:dyDescent="0.25">
      <c r="B19466"/>
    </row>
    <row r="19467" spans="2:2" x14ac:dyDescent="0.25">
      <c r="B19467"/>
    </row>
    <row r="19468" spans="2:2" x14ac:dyDescent="0.25">
      <c r="B19468"/>
    </row>
    <row r="19469" spans="2:2" x14ac:dyDescent="0.25">
      <c r="B19469"/>
    </row>
    <row r="19470" spans="2:2" x14ac:dyDescent="0.25">
      <c r="B19470"/>
    </row>
    <row r="19471" spans="2:2" x14ac:dyDescent="0.25">
      <c r="B19471"/>
    </row>
    <row r="19472" spans="2:2" x14ac:dyDescent="0.25">
      <c r="B19472"/>
    </row>
    <row r="19473" spans="2:2" x14ac:dyDescent="0.25">
      <c r="B19473"/>
    </row>
    <row r="19474" spans="2:2" x14ac:dyDescent="0.25">
      <c r="B19474"/>
    </row>
    <row r="19475" spans="2:2" x14ac:dyDescent="0.25">
      <c r="B19475"/>
    </row>
    <row r="19476" spans="2:2" x14ac:dyDescent="0.25">
      <c r="B19476"/>
    </row>
    <row r="19477" spans="2:2" x14ac:dyDescent="0.25">
      <c r="B19477"/>
    </row>
    <row r="19478" spans="2:2" x14ac:dyDescent="0.25">
      <c r="B19478"/>
    </row>
    <row r="19479" spans="2:2" x14ac:dyDescent="0.25">
      <c r="B19479"/>
    </row>
    <row r="19480" spans="2:2" x14ac:dyDescent="0.25">
      <c r="B19480"/>
    </row>
    <row r="19481" spans="2:2" x14ac:dyDescent="0.25">
      <c r="B19481"/>
    </row>
    <row r="19482" spans="2:2" x14ac:dyDescent="0.25">
      <c r="B19482"/>
    </row>
    <row r="19483" spans="2:2" x14ac:dyDescent="0.25">
      <c r="B19483"/>
    </row>
    <row r="19484" spans="2:2" x14ac:dyDescent="0.25">
      <c r="B19484"/>
    </row>
    <row r="19485" spans="2:2" x14ac:dyDescent="0.25">
      <c r="B19485"/>
    </row>
    <row r="19486" spans="2:2" x14ac:dyDescent="0.25">
      <c r="B19486"/>
    </row>
    <row r="19487" spans="2:2" x14ac:dyDescent="0.25">
      <c r="B19487"/>
    </row>
    <row r="19488" spans="2:2" x14ac:dyDescent="0.25">
      <c r="B19488"/>
    </row>
    <row r="19489" spans="2:2" x14ac:dyDescent="0.25">
      <c r="B19489"/>
    </row>
    <row r="19490" spans="2:2" x14ac:dyDescent="0.25">
      <c r="B19490"/>
    </row>
    <row r="19491" spans="2:2" x14ac:dyDescent="0.25">
      <c r="B19491"/>
    </row>
    <row r="19492" spans="2:2" x14ac:dyDescent="0.25">
      <c r="B19492"/>
    </row>
    <row r="19493" spans="2:2" x14ac:dyDescent="0.25">
      <c r="B19493"/>
    </row>
    <row r="19494" spans="2:2" x14ac:dyDescent="0.25">
      <c r="B19494"/>
    </row>
    <row r="19495" spans="2:2" x14ac:dyDescent="0.25">
      <c r="B19495"/>
    </row>
    <row r="19496" spans="2:2" x14ac:dyDescent="0.25">
      <c r="B19496"/>
    </row>
    <row r="19497" spans="2:2" x14ac:dyDescent="0.25">
      <c r="B19497"/>
    </row>
    <row r="19498" spans="2:2" x14ac:dyDescent="0.25">
      <c r="B19498"/>
    </row>
    <row r="19499" spans="2:2" x14ac:dyDescent="0.25">
      <c r="B19499"/>
    </row>
    <row r="19500" spans="2:2" x14ac:dyDescent="0.25">
      <c r="B19500"/>
    </row>
    <row r="19501" spans="2:2" x14ac:dyDescent="0.25">
      <c r="B19501"/>
    </row>
    <row r="19502" spans="2:2" x14ac:dyDescent="0.25">
      <c r="B19502"/>
    </row>
    <row r="19503" spans="2:2" x14ac:dyDescent="0.25">
      <c r="B19503"/>
    </row>
    <row r="19504" spans="2:2" x14ac:dyDescent="0.25">
      <c r="B19504"/>
    </row>
    <row r="19505" spans="2:2" x14ac:dyDescent="0.25">
      <c r="B19505"/>
    </row>
    <row r="19506" spans="2:2" x14ac:dyDescent="0.25">
      <c r="B19506"/>
    </row>
    <row r="19507" spans="2:2" x14ac:dyDescent="0.25">
      <c r="B19507"/>
    </row>
    <row r="19508" spans="2:2" x14ac:dyDescent="0.25">
      <c r="B19508"/>
    </row>
    <row r="19509" spans="2:2" x14ac:dyDescent="0.25">
      <c r="B19509"/>
    </row>
    <row r="19510" spans="2:2" x14ac:dyDescent="0.25">
      <c r="B19510"/>
    </row>
    <row r="19511" spans="2:2" x14ac:dyDescent="0.25">
      <c r="B19511"/>
    </row>
    <row r="19512" spans="2:2" x14ac:dyDescent="0.25">
      <c r="B19512"/>
    </row>
    <row r="19513" spans="2:2" x14ac:dyDescent="0.25">
      <c r="B19513"/>
    </row>
    <row r="19514" spans="2:2" x14ac:dyDescent="0.25">
      <c r="B19514"/>
    </row>
    <row r="19515" spans="2:2" x14ac:dyDescent="0.25">
      <c r="B19515"/>
    </row>
    <row r="19516" spans="2:2" x14ac:dyDescent="0.25">
      <c r="B19516"/>
    </row>
    <row r="19517" spans="2:2" x14ac:dyDescent="0.25">
      <c r="B19517"/>
    </row>
    <row r="19518" spans="2:2" x14ac:dyDescent="0.25">
      <c r="B19518"/>
    </row>
    <row r="19519" spans="2:2" x14ac:dyDescent="0.25">
      <c r="B19519"/>
    </row>
    <row r="19520" spans="2:2" x14ac:dyDescent="0.25">
      <c r="B19520"/>
    </row>
    <row r="19521" spans="2:2" x14ac:dyDescent="0.25">
      <c r="B19521"/>
    </row>
    <row r="19522" spans="2:2" x14ac:dyDescent="0.25">
      <c r="B19522"/>
    </row>
    <row r="19523" spans="2:2" x14ac:dyDescent="0.25">
      <c r="B19523"/>
    </row>
    <row r="19524" spans="2:2" x14ac:dyDescent="0.25">
      <c r="B19524"/>
    </row>
    <row r="19525" spans="2:2" x14ac:dyDescent="0.25">
      <c r="B19525"/>
    </row>
    <row r="19526" spans="2:2" x14ac:dyDescent="0.25">
      <c r="B19526"/>
    </row>
    <row r="19527" spans="2:2" x14ac:dyDescent="0.25">
      <c r="B19527"/>
    </row>
    <row r="19528" spans="2:2" x14ac:dyDescent="0.25">
      <c r="B19528"/>
    </row>
    <row r="19529" spans="2:2" x14ac:dyDescent="0.25">
      <c r="B19529"/>
    </row>
    <row r="19530" spans="2:2" x14ac:dyDescent="0.25">
      <c r="B19530"/>
    </row>
    <row r="19531" spans="2:2" x14ac:dyDescent="0.25">
      <c r="B19531"/>
    </row>
    <row r="19532" spans="2:2" x14ac:dyDescent="0.25">
      <c r="B19532"/>
    </row>
    <row r="19533" spans="2:2" x14ac:dyDescent="0.25">
      <c r="B19533"/>
    </row>
    <row r="19534" spans="2:2" x14ac:dyDescent="0.25">
      <c r="B19534"/>
    </row>
    <row r="19535" spans="2:2" x14ac:dyDescent="0.25">
      <c r="B19535"/>
    </row>
    <row r="19536" spans="2:2" x14ac:dyDescent="0.25">
      <c r="B19536"/>
    </row>
    <row r="19537" spans="2:2" x14ac:dyDescent="0.25">
      <c r="B19537"/>
    </row>
    <row r="19538" spans="2:2" x14ac:dyDescent="0.25">
      <c r="B19538"/>
    </row>
    <row r="19539" spans="2:2" x14ac:dyDescent="0.25">
      <c r="B19539"/>
    </row>
    <row r="19540" spans="2:2" x14ac:dyDescent="0.25">
      <c r="B19540"/>
    </row>
    <row r="19541" spans="2:2" x14ac:dyDescent="0.25">
      <c r="B19541"/>
    </row>
    <row r="19542" spans="2:2" x14ac:dyDescent="0.25">
      <c r="B19542"/>
    </row>
    <row r="19543" spans="2:2" x14ac:dyDescent="0.25">
      <c r="B19543"/>
    </row>
    <row r="19544" spans="2:2" x14ac:dyDescent="0.25">
      <c r="B19544"/>
    </row>
    <row r="19545" spans="2:2" x14ac:dyDescent="0.25">
      <c r="B19545"/>
    </row>
    <row r="19546" spans="2:2" x14ac:dyDescent="0.25">
      <c r="B19546"/>
    </row>
    <row r="19547" spans="2:2" x14ac:dyDescent="0.25">
      <c r="B19547"/>
    </row>
    <row r="19548" spans="2:2" x14ac:dyDescent="0.25">
      <c r="B19548"/>
    </row>
    <row r="19549" spans="2:2" x14ac:dyDescent="0.25">
      <c r="B19549"/>
    </row>
    <row r="19550" spans="2:2" x14ac:dyDescent="0.25">
      <c r="B19550"/>
    </row>
    <row r="19551" spans="2:2" x14ac:dyDescent="0.25">
      <c r="B19551"/>
    </row>
    <row r="19552" spans="2:2" x14ac:dyDescent="0.25">
      <c r="B19552"/>
    </row>
    <row r="19553" spans="2:2" x14ac:dyDescent="0.25">
      <c r="B19553"/>
    </row>
    <row r="19554" spans="2:2" x14ac:dyDescent="0.25">
      <c r="B19554"/>
    </row>
    <row r="19555" spans="2:2" x14ac:dyDescent="0.25">
      <c r="B19555"/>
    </row>
    <row r="19556" spans="2:2" x14ac:dyDescent="0.25">
      <c r="B19556"/>
    </row>
    <row r="19557" spans="2:2" x14ac:dyDescent="0.25">
      <c r="B19557"/>
    </row>
    <row r="19558" spans="2:2" x14ac:dyDescent="0.25">
      <c r="B19558"/>
    </row>
    <row r="19559" spans="2:2" x14ac:dyDescent="0.25">
      <c r="B19559"/>
    </row>
    <row r="19560" spans="2:2" x14ac:dyDescent="0.25">
      <c r="B19560"/>
    </row>
    <row r="19561" spans="2:2" x14ac:dyDescent="0.25">
      <c r="B19561"/>
    </row>
    <row r="19562" spans="2:2" x14ac:dyDescent="0.25">
      <c r="B19562"/>
    </row>
    <row r="19563" spans="2:2" x14ac:dyDescent="0.25">
      <c r="B19563"/>
    </row>
    <row r="19564" spans="2:2" x14ac:dyDescent="0.25">
      <c r="B19564"/>
    </row>
    <row r="19565" spans="2:2" x14ac:dyDescent="0.25">
      <c r="B19565"/>
    </row>
    <row r="19566" spans="2:2" x14ac:dyDescent="0.25">
      <c r="B19566"/>
    </row>
    <row r="19567" spans="2:2" x14ac:dyDescent="0.25">
      <c r="B19567"/>
    </row>
    <row r="19568" spans="2:2" x14ac:dyDescent="0.25">
      <c r="B19568"/>
    </row>
    <row r="19569" spans="2:2" x14ac:dyDescent="0.25">
      <c r="B19569"/>
    </row>
    <row r="19570" spans="2:2" x14ac:dyDescent="0.25">
      <c r="B19570"/>
    </row>
    <row r="19571" spans="2:2" x14ac:dyDescent="0.25">
      <c r="B19571"/>
    </row>
    <row r="19572" spans="2:2" x14ac:dyDescent="0.25">
      <c r="B19572"/>
    </row>
    <row r="19573" spans="2:2" x14ac:dyDescent="0.25">
      <c r="B19573"/>
    </row>
    <row r="19574" spans="2:2" x14ac:dyDescent="0.25">
      <c r="B19574"/>
    </row>
    <row r="19575" spans="2:2" x14ac:dyDescent="0.25">
      <c r="B19575"/>
    </row>
    <row r="19576" spans="2:2" x14ac:dyDescent="0.25">
      <c r="B19576"/>
    </row>
    <row r="19577" spans="2:2" x14ac:dyDescent="0.25">
      <c r="B19577"/>
    </row>
    <row r="19578" spans="2:2" x14ac:dyDescent="0.25">
      <c r="B19578"/>
    </row>
    <row r="19579" spans="2:2" x14ac:dyDescent="0.25">
      <c r="B19579"/>
    </row>
    <row r="19580" spans="2:2" x14ac:dyDescent="0.25">
      <c r="B19580"/>
    </row>
    <row r="19581" spans="2:2" x14ac:dyDescent="0.25">
      <c r="B19581"/>
    </row>
    <row r="19582" spans="2:2" x14ac:dyDescent="0.25">
      <c r="B19582"/>
    </row>
    <row r="19583" spans="2:2" x14ac:dyDescent="0.25">
      <c r="B19583"/>
    </row>
    <row r="19584" spans="2:2" x14ac:dyDescent="0.25">
      <c r="B19584"/>
    </row>
    <row r="19585" spans="2:2" x14ac:dyDescent="0.25">
      <c r="B19585"/>
    </row>
    <row r="19586" spans="2:2" x14ac:dyDescent="0.25">
      <c r="B19586"/>
    </row>
    <row r="19587" spans="2:2" x14ac:dyDescent="0.25">
      <c r="B19587"/>
    </row>
    <row r="19588" spans="2:2" x14ac:dyDescent="0.25">
      <c r="B19588"/>
    </row>
    <row r="19589" spans="2:2" x14ac:dyDescent="0.25">
      <c r="B19589"/>
    </row>
    <row r="19590" spans="2:2" x14ac:dyDescent="0.25">
      <c r="B19590"/>
    </row>
    <row r="19591" spans="2:2" x14ac:dyDescent="0.25">
      <c r="B19591"/>
    </row>
    <row r="19592" spans="2:2" x14ac:dyDescent="0.25">
      <c r="B19592"/>
    </row>
    <row r="19593" spans="2:2" x14ac:dyDescent="0.25">
      <c r="B19593"/>
    </row>
    <row r="19594" spans="2:2" x14ac:dyDescent="0.25">
      <c r="B19594"/>
    </row>
    <row r="19595" spans="2:2" x14ac:dyDescent="0.25">
      <c r="B19595"/>
    </row>
    <row r="19596" spans="2:2" x14ac:dyDescent="0.25">
      <c r="B19596"/>
    </row>
    <row r="19597" spans="2:2" x14ac:dyDescent="0.25">
      <c r="B19597"/>
    </row>
    <row r="19598" spans="2:2" x14ac:dyDescent="0.25">
      <c r="B19598"/>
    </row>
    <row r="19599" spans="2:2" x14ac:dyDescent="0.25">
      <c r="B19599"/>
    </row>
    <row r="19600" spans="2:2" x14ac:dyDescent="0.25">
      <c r="B19600"/>
    </row>
    <row r="19601" spans="2:2" x14ac:dyDescent="0.25">
      <c r="B19601"/>
    </row>
    <row r="19602" spans="2:2" x14ac:dyDescent="0.25">
      <c r="B19602"/>
    </row>
    <row r="19603" spans="2:2" x14ac:dyDescent="0.25">
      <c r="B19603"/>
    </row>
    <row r="19604" spans="2:2" x14ac:dyDescent="0.25">
      <c r="B19604"/>
    </row>
    <row r="19605" spans="2:2" x14ac:dyDescent="0.25">
      <c r="B19605"/>
    </row>
    <row r="19606" spans="2:2" x14ac:dyDescent="0.25">
      <c r="B19606"/>
    </row>
    <row r="19607" spans="2:2" x14ac:dyDescent="0.25">
      <c r="B19607"/>
    </row>
    <row r="19608" spans="2:2" x14ac:dyDescent="0.25">
      <c r="B19608"/>
    </row>
    <row r="19609" spans="2:2" x14ac:dyDescent="0.25">
      <c r="B19609"/>
    </row>
    <row r="19610" spans="2:2" x14ac:dyDescent="0.25">
      <c r="B19610"/>
    </row>
    <row r="19611" spans="2:2" x14ac:dyDescent="0.25">
      <c r="B19611"/>
    </row>
    <row r="19612" spans="2:2" x14ac:dyDescent="0.25">
      <c r="B19612"/>
    </row>
    <row r="19613" spans="2:2" x14ac:dyDescent="0.25">
      <c r="B19613"/>
    </row>
    <row r="19614" spans="2:2" x14ac:dyDescent="0.25">
      <c r="B19614"/>
    </row>
    <row r="19615" spans="2:2" x14ac:dyDescent="0.25">
      <c r="B19615"/>
    </row>
    <row r="19616" spans="2:2" x14ac:dyDescent="0.25">
      <c r="B19616"/>
    </row>
    <row r="19617" spans="2:2" x14ac:dyDescent="0.25">
      <c r="B19617"/>
    </row>
    <row r="19618" spans="2:2" x14ac:dyDescent="0.25">
      <c r="B19618"/>
    </row>
    <row r="19619" spans="2:2" x14ac:dyDescent="0.25">
      <c r="B19619"/>
    </row>
    <row r="19620" spans="2:2" x14ac:dyDescent="0.25">
      <c r="B19620"/>
    </row>
    <row r="19621" spans="2:2" x14ac:dyDescent="0.25">
      <c r="B19621"/>
    </row>
    <row r="19622" spans="2:2" x14ac:dyDescent="0.25">
      <c r="B19622"/>
    </row>
    <row r="19623" spans="2:2" x14ac:dyDescent="0.25">
      <c r="B19623"/>
    </row>
    <row r="19624" spans="2:2" x14ac:dyDescent="0.25">
      <c r="B19624"/>
    </row>
    <row r="19625" spans="2:2" x14ac:dyDescent="0.25">
      <c r="B19625"/>
    </row>
    <row r="19626" spans="2:2" x14ac:dyDescent="0.25">
      <c r="B19626"/>
    </row>
    <row r="19627" spans="2:2" x14ac:dyDescent="0.25">
      <c r="B19627"/>
    </row>
    <row r="19628" spans="2:2" x14ac:dyDescent="0.25">
      <c r="B19628"/>
    </row>
    <row r="19629" spans="2:2" x14ac:dyDescent="0.25">
      <c r="B19629"/>
    </row>
    <row r="19630" spans="2:2" x14ac:dyDescent="0.25">
      <c r="B19630"/>
    </row>
    <row r="19631" spans="2:2" x14ac:dyDescent="0.25">
      <c r="B19631"/>
    </row>
    <row r="19632" spans="2:2" x14ac:dyDescent="0.25">
      <c r="B19632"/>
    </row>
    <row r="19633" spans="2:2" x14ac:dyDescent="0.25">
      <c r="B19633"/>
    </row>
    <row r="19634" spans="2:2" x14ac:dyDescent="0.25">
      <c r="B19634"/>
    </row>
    <row r="19635" spans="2:2" x14ac:dyDescent="0.25">
      <c r="B19635"/>
    </row>
    <row r="19636" spans="2:2" x14ac:dyDescent="0.25">
      <c r="B19636"/>
    </row>
    <row r="19637" spans="2:2" x14ac:dyDescent="0.25">
      <c r="B19637"/>
    </row>
    <row r="19638" spans="2:2" x14ac:dyDescent="0.25">
      <c r="B19638"/>
    </row>
    <row r="19639" spans="2:2" x14ac:dyDescent="0.25">
      <c r="B19639"/>
    </row>
    <row r="19640" spans="2:2" x14ac:dyDescent="0.25">
      <c r="B19640"/>
    </row>
    <row r="19641" spans="2:2" x14ac:dyDescent="0.25">
      <c r="B19641"/>
    </row>
    <row r="19642" spans="2:2" x14ac:dyDescent="0.25">
      <c r="B19642"/>
    </row>
    <row r="19643" spans="2:2" x14ac:dyDescent="0.25">
      <c r="B19643"/>
    </row>
    <row r="19644" spans="2:2" x14ac:dyDescent="0.25">
      <c r="B19644"/>
    </row>
    <row r="19645" spans="2:2" x14ac:dyDescent="0.25">
      <c r="B19645"/>
    </row>
    <row r="19646" spans="2:2" x14ac:dyDescent="0.25">
      <c r="B19646"/>
    </row>
    <row r="19647" spans="2:2" x14ac:dyDescent="0.25">
      <c r="B19647"/>
    </row>
    <row r="19648" spans="2:2" x14ac:dyDescent="0.25">
      <c r="B19648"/>
    </row>
    <row r="19649" spans="2:2" x14ac:dyDescent="0.25">
      <c r="B19649"/>
    </row>
    <row r="19650" spans="2:2" x14ac:dyDescent="0.25">
      <c r="B19650"/>
    </row>
    <row r="19651" spans="2:2" x14ac:dyDescent="0.25">
      <c r="B19651"/>
    </row>
    <row r="19652" spans="2:2" x14ac:dyDescent="0.25">
      <c r="B19652"/>
    </row>
    <row r="19653" spans="2:2" x14ac:dyDescent="0.25">
      <c r="B19653"/>
    </row>
    <row r="19654" spans="2:2" x14ac:dyDescent="0.25">
      <c r="B19654"/>
    </row>
    <row r="19655" spans="2:2" x14ac:dyDescent="0.25">
      <c r="B19655"/>
    </row>
    <row r="19656" spans="2:2" x14ac:dyDescent="0.25">
      <c r="B19656"/>
    </row>
    <row r="19657" spans="2:2" x14ac:dyDescent="0.25">
      <c r="B19657"/>
    </row>
    <row r="19658" spans="2:2" x14ac:dyDescent="0.25">
      <c r="B19658"/>
    </row>
    <row r="19659" spans="2:2" x14ac:dyDescent="0.25">
      <c r="B19659"/>
    </row>
    <row r="19660" spans="2:2" x14ac:dyDescent="0.25">
      <c r="B19660"/>
    </row>
    <row r="19661" spans="2:2" x14ac:dyDescent="0.25">
      <c r="B19661"/>
    </row>
    <row r="19662" spans="2:2" x14ac:dyDescent="0.25">
      <c r="B19662"/>
    </row>
    <row r="19663" spans="2:2" x14ac:dyDescent="0.25">
      <c r="B19663"/>
    </row>
    <row r="19664" spans="2:2" x14ac:dyDescent="0.25">
      <c r="B19664"/>
    </row>
    <row r="19665" spans="2:2" x14ac:dyDescent="0.25">
      <c r="B19665"/>
    </row>
    <row r="19666" spans="2:2" x14ac:dyDescent="0.25">
      <c r="B19666"/>
    </row>
    <row r="19667" spans="2:2" x14ac:dyDescent="0.25">
      <c r="B19667"/>
    </row>
    <row r="19668" spans="2:2" x14ac:dyDescent="0.25">
      <c r="B19668"/>
    </row>
    <row r="19669" spans="2:2" x14ac:dyDescent="0.25">
      <c r="B19669"/>
    </row>
    <row r="19670" spans="2:2" x14ac:dyDescent="0.25">
      <c r="B19670"/>
    </row>
    <row r="19671" spans="2:2" x14ac:dyDescent="0.25">
      <c r="B19671"/>
    </row>
    <row r="19672" spans="2:2" x14ac:dyDescent="0.25">
      <c r="B19672"/>
    </row>
    <row r="19673" spans="2:2" x14ac:dyDescent="0.25">
      <c r="B19673"/>
    </row>
    <row r="19674" spans="2:2" x14ac:dyDescent="0.25">
      <c r="B19674"/>
    </row>
    <row r="19675" spans="2:2" x14ac:dyDescent="0.25">
      <c r="B19675"/>
    </row>
    <row r="19676" spans="2:2" x14ac:dyDescent="0.25">
      <c r="B19676"/>
    </row>
    <row r="19677" spans="2:2" x14ac:dyDescent="0.25">
      <c r="B19677"/>
    </row>
    <row r="19678" spans="2:2" x14ac:dyDescent="0.25">
      <c r="B19678"/>
    </row>
    <row r="19679" spans="2:2" x14ac:dyDescent="0.25">
      <c r="B19679"/>
    </row>
    <row r="19680" spans="2:2" x14ac:dyDescent="0.25">
      <c r="B19680"/>
    </row>
    <row r="19681" spans="2:2" x14ac:dyDescent="0.25">
      <c r="B19681"/>
    </row>
    <row r="19682" spans="2:2" x14ac:dyDescent="0.25">
      <c r="B19682"/>
    </row>
    <row r="19683" spans="2:2" x14ac:dyDescent="0.25">
      <c r="B19683"/>
    </row>
    <row r="19684" spans="2:2" x14ac:dyDescent="0.25">
      <c r="B19684"/>
    </row>
    <row r="19685" spans="2:2" x14ac:dyDescent="0.25">
      <c r="B19685"/>
    </row>
    <row r="19686" spans="2:2" x14ac:dyDescent="0.25">
      <c r="B19686"/>
    </row>
    <row r="19687" spans="2:2" x14ac:dyDescent="0.25">
      <c r="B19687"/>
    </row>
    <row r="19688" spans="2:2" x14ac:dyDescent="0.25">
      <c r="B19688"/>
    </row>
    <row r="19689" spans="2:2" x14ac:dyDescent="0.25">
      <c r="B19689"/>
    </row>
    <row r="19690" spans="2:2" x14ac:dyDescent="0.25">
      <c r="B19690"/>
    </row>
    <row r="19691" spans="2:2" x14ac:dyDescent="0.25">
      <c r="B19691"/>
    </row>
    <row r="19692" spans="2:2" x14ac:dyDescent="0.25">
      <c r="B19692"/>
    </row>
    <row r="19693" spans="2:2" x14ac:dyDescent="0.25">
      <c r="B19693"/>
    </row>
    <row r="19694" spans="2:2" x14ac:dyDescent="0.25">
      <c r="B19694"/>
    </row>
    <row r="19695" spans="2:2" x14ac:dyDescent="0.25">
      <c r="B19695"/>
    </row>
    <row r="19696" spans="2:2" x14ac:dyDescent="0.25">
      <c r="B19696"/>
    </row>
    <row r="19697" spans="2:2" x14ac:dyDescent="0.25">
      <c r="B19697"/>
    </row>
    <row r="19698" spans="2:2" x14ac:dyDescent="0.25">
      <c r="B19698"/>
    </row>
    <row r="19699" spans="2:2" x14ac:dyDescent="0.25">
      <c r="B19699"/>
    </row>
    <row r="19700" spans="2:2" x14ac:dyDescent="0.25">
      <c r="B19700"/>
    </row>
    <row r="19701" spans="2:2" x14ac:dyDescent="0.25">
      <c r="B19701"/>
    </row>
    <row r="19702" spans="2:2" x14ac:dyDescent="0.25">
      <c r="B19702"/>
    </row>
    <row r="19703" spans="2:2" x14ac:dyDescent="0.25">
      <c r="B19703"/>
    </row>
    <row r="19704" spans="2:2" x14ac:dyDescent="0.25">
      <c r="B19704"/>
    </row>
    <row r="19705" spans="2:2" x14ac:dyDescent="0.25">
      <c r="B19705"/>
    </row>
    <row r="19706" spans="2:2" x14ac:dyDescent="0.25">
      <c r="B19706"/>
    </row>
    <row r="19707" spans="2:2" x14ac:dyDescent="0.25">
      <c r="B19707"/>
    </row>
    <row r="19708" spans="2:2" x14ac:dyDescent="0.25">
      <c r="B19708"/>
    </row>
    <row r="19709" spans="2:2" x14ac:dyDescent="0.25">
      <c r="B19709"/>
    </row>
    <row r="19710" spans="2:2" x14ac:dyDescent="0.25">
      <c r="B19710"/>
    </row>
    <row r="19711" spans="2:2" x14ac:dyDescent="0.25">
      <c r="B19711"/>
    </row>
    <row r="19712" spans="2:2" x14ac:dyDescent="0.25">
      <c r="B19712"/>
    </row>
    <row r="19713" spans="2:2" x14ac:dyDescent="0.25">
      <c r="B19713"/>
    </row>
    <row r="19714" spans="2:2" x14ac:dyDescent="0.25">
      <c r="B19714"/>
    </row>
    <row r="19715" spans="2:2" x14ac:dyDescent="0.25">
      <c r="B19715"/>
    </row>
    <row r="19716" spans="2:2" x14ac:dyDescent="0.25">
      <c r="B19716"/>
    </row>
    <row r="19717" spans="2:2" x14ac:dyDescent="0.25">
      <c r="B19717"/>
    </row>
    <row r="19718" spans="2:2" x14ac:dyDescent="0.25">
      <c r="B19718"/>
    </row>
    <row r="19719" spans="2:2" x14ac:dyDescent="0.25">
      <c r="B19719"/>
    </row>
    <row r="19720" spans="2:2" x14ac:dyDescent="0.25">
      <c r="B19720"/>
    </row>
    <row r="19721" spans="2:2" x14ac:dyDescent="0.25">
      <c r="B19721"/>
    </row>
    <row r="19722" spans="2:2" x14ac:dyDescent="0.25">
      <c r="B19722"/>
    </row>
    <row r="19723" spans="2:2" x14ac:dyDescent="0.25">
      <c r="B19723"/>
    </row>
    <row r="19724" spans="2:2" x14ac:dyDescent="0.25">
      <c r="B19724"/>
    </row>
    <row r="19725" spans="2:2" x14ac:dyDescent="0.25">
      <c r="B19725"/>
    </row>
    <row r="19726" spans="2:2" x14ac:dyDescent="0.25">
      <c r="B19726"/>
    </row>
    <row r="19727" spans="2:2" x14ac:dyDescent="0.25">
      <c r="B19727"/>
    </row>
    <row r="19728" spans="2:2" x14ac:dyDescent="0.25">
      <c r="B19728"/>
    </row>
    <row r="19729" spans="2:2" x14ac:dyDescent="0.25">
      <c r="B19729"/>
    </row>
    <row r="19730" spans="2:2" x14ac:dyDescent="0.25">
      <c r="B19730"/>
    </row>
    <row r="19731" spans="2:2" x14ac:dyDescent="0.25">
      <c r="B19731"/>
    </row>
    <row r="19732" spans="2:2" x14ac:dyDescent="0.25">
      <c r="B19732"/>
    </row>
    <row r="19733" spans="2:2" x14ac:dyDescent="0.25">
      <c r="B19733"/>
    </row>
    <row r="19734" spans="2:2" x14ac:dyDescent="0.25">
      <c r="B19734"/>
    </row>
    <row r="19735" spans="2:2" x14ac:dyDescent="0.25">
      <c r="B19735"/>
    </row>
    <row r="19736" spans="2:2" x14ac:dyDescent="0.25">
      <c r="B19736"/>
    </row>
    <row r="19737" spans="2:2" x14ac:dyDescent="0.25">
      <c r="B19737"/>
    </row>
    <row r="19738" spans="2:2" x14ac:dyDescent="0.25">
      <c r="B19738"/>
    </row>
    <row r="19739" spans="2:2" x14ac:dyDescent="0.25">
      <c r="B19739"/>
    </row>
    <row r="19740" spans="2:2" x14ac:dyDescent="0.25">
      <c r="B19740"/>
    </row>
    <row r="19741" spans="2:2" x14ac:dyDescent="0.25">
      <c r="B19741"/>
    </row>
    <row r="19742" spans="2:2" x14ac:dyDescent="0.25">
      <c r="B19742"/>
    </row>
    <row r="19743" spans="2:2" x14ac:dyDescent="0.25">
      <c r="B19743"/>
    </row>
    <row r="19744" spans="2:2" x14ac:dyDescent="0.25">
      <c r="B19744"/>
    </row>
    <row r="19745" spans="2:2" x14ac:dyDescent="0.25">
      <c r="B19745"/>
    </row>
    <row r="19746" spans="2:2" x14ac:dyDescent="0.25">
      <c r="B19746"/>
    </row>
    <row r="19747" spans="2:2" x14ac:dyDescent="0.25">
      <c r="B19747"/>
    </row>
    <row r="19748" spans="2:2" x14ac:dyDescent="0.25">
      <c r="B19748"/>
    </row>
    <row r="19749" spans="2:2" x14ac:dyDescent="0.25">
      <c r="B19749"/>
    </row>
    <row r="19750" spans="2:2" x14ac:dyDescent="0.25">
      <c r="B19750"/>
    </row>
    <row r="19751" spans="2:2" x14ac:dyDescent="0.25">
      <c r="B19751"/>
    </row>
    <row r="19752" spans="2:2" x14ac:dyDescent="0.25">
      <c r="B19752"/>
    </row>
    <row r="19753" spans="2:2" x14ac:dyDescent="0.25">
      <c r="B19753"/>
    </row>
    <row r="19754" spans="2:2" x14ac:dyDescent="0.25">
      <c r="B19754"/>
    </row>
    <row r="19755" spans="2:2" x14ac:dyDescent="0.25">
      <c r="B19755"/>
    </row>
    <row r="19756" spans="2:2" x14ac:dyDescent="0.25">
      <c r="B19756"/>
    </row>
    <row r="19757" spans="2:2" x14ac:dyDescent="0.25">
      <c r="B19757"/>
    </row>
    <row r="19758" spans="2:2" x14ac:dyDescent="0.25">
      <c r="B19758"/>
    </row>
    <row r="19759" spans="2:2" x14ac:dyDescent="0.25">
      <c r="B19759"/>
    </row>
    <row r="19760" spans="2:2" x14ac:dyDescent="0.25">
      <c r="B19760"/>
    </row>
    <row r="19761" spans="2:2" x14ac:dyDescent="0.25">
      <c r="B19761"/>
    </row>
    <row r="19762" spans="2:2" x14ac:dyDescent="0.25">
      <c r="B19762"/>
    </row>
    <row r="19763" spans="2:2" x14ac:dyDescent="0.25">
      <c r="B19763"/>
    </row>
    <row r="19764" spans="2:2" x14ac:dyDescent="0.25">
      <c r="B19764"/>
    </row>
    <row r="19765" spans="2:2" x14ac:dyDescent="0.25">
      <c r="B19765"/>
    </row>
    <row r="19766" spans="2:2" x14ac:dyDescent="0.25">
      <c r="B19766"/>
    </row>
    <row r="19767" spans="2:2" x14ac:dyDescent="0.25">
      <c r="B19767"/>
    </row>
    <row r="19768" spans="2:2" x14ac:dyDescent="0.25">
      <c r="B19768"/>
    </row>
    <row r="19769" spans="2:2" x14ac:dyDescent="0.25">
      <c r="B19769"/>
    </row>
    <row r="19770" spans="2:2" x14ac:dyDescent="0.25">
      <c r="B19770"/>
    </row>
    <row r="19771" spans="2:2" x14ac:dyDescent="0.25">
      <c r="B19771"/>
    </row>
    <row r="19772" spans="2:2" x14ac:dyDescent="0.25">
      <c r="B19772"/>
    </row>
    <row r="19773" spans="2:2" x14ac:dyDescent="0.25">
      <c r="B19773"/>
    </row>
    <row r="19774" spans="2:2" x14ac:dyDescent="0.25">
      <c r="B19774"/>
    </row>
    <row r="19775" spans="2:2" x14ac:dyDescent="0.25">
      <c r="B19775"/>
    </row>
    <row r="19776" spans="2:2" x14ac:dyDescent="0.25">
      <c r="B19776"/>
    </row>
    <row r="19777" spans="2:2" x14ac:dyDescent="0.25">
      <c r="B19777"/>
    </row>
    <row r="19778" spans="2:2" x14ac:dyDescent="0.25">
      <c r="B19778"/>
    </row>
    <row r="19779" spans="2:2" x14ac:dyDescent="0.25">
      <c r="B19779"/>
    </row>
    <row r="19780" spans="2:2" x14ac:dyDescent="0.25">
      <c r="B19780"/>
    </row>
    <row r="19781" spans="2:2" x14ac:dyDescent="0.25">
      <c r="B19781"/>
    </row>
    <row r="19782" spans="2:2" x14ac:dyDescent="0.25">
      <c r="B19782"/>
    </row>
    <row r="19783" spans="2:2" x14ac:dyDescent="0.25">
      <c r="B19783"/>
    </row>
    <row r="19784" spans="2:2" x14ac:dyDescent="0.25">
      <c r="B19784"/>
    </row>
    <row r="19785" spans="2:2" x14ac:dyDescent="0.25">
      <c r="B19785"/>
    </row>
    <row r="19786" spans="2:2" x14ac:dyDescent="0.25">
      <c r="B19786"/>
    </row>
    <row r="19787" spans="2:2" x14ac:dyDescent="0.25">
      <c r="B19787"/>
    </row>
    <row r="19788" spans="2:2" x14ac:dyDescent="0.25">
      <c r="B19788"/>
    </row>
    <row r="19789" spans="2:2" x14ac:dyDescent="0.25">
      <c r="B19789"/>
    </row>
    <row r="19790" spans="2:2" x14ac:dyDescent="0.25">
      <c r="B19790"/>
    </row>
    <row r="19791" spans="2:2" x14ac:dyDescent="0.25">
      <c r="B19791"/>
    </row>
    <row r="19792" spans="2:2" x14ac:dyDescent="0.25">
      <c r="B19792"/>
    </row>
    <row r="19793" spans="2:2" x14ac:dyDescent="0.25">
      <c r="B19793"/>
    </row>
    <row r="19794" spans="2:2" x14ac:dyDescent="0.25">
      <c r="B19794"/>
    </row>
    <row r="19795" spans="2:2" x14ac:dyDescent="0.25">
      <c r="B19795"/>
    </row>
    <row r="19796" spans="2:2" x14ac:dyDescent="0.25">
      <c r="B19796"/>
    </row>
    <row r="19797" spans="2:2" x14ac:dyDescent="0.25">
      <c r="B19797"/>
    </row>
    <row r="19798" spans="2:2" x14ac:dyDescent="0.25">
      <c r="B19798"/>
    </row>
    <row r="19799" spans="2:2" x14ac:dyDescent="0.25">
      <c r="B19799"/>
    </row>
    <row r="19800" spans="2:2" x14ac:dyDescent="0.25">
      <c r="B19800"/>
    </row>
    <row r="19801" spans="2:2" x14ac:dyDescent="0.25">
      <c r="B19801"/>
    </row>
    <row r="19802" spans="2:2" x14ac:dyDescent="0.25">
      <c r="B19802"/>
    </row>
    <row r="19803" spans="2:2" x14ac:dyDescent="0.25">
      <c r="B19803"/>
    </row>
    <row r="19804" spans="2:2" x14ac:dyDescent="0.25">
      <c r="B19804"/>
    </row>
    <row r="19805" spans="2:2" x14ac:dyDescent="0.25">
      <c r="B19805"/>
    </row>
    <row r="19806" spans="2:2" x14ac:dyDescent="0.25">
      <c r="B19806"/>
    </row>
    <row r="19807" spans="2:2" x14ac:dyDescent="0.25">
      <c r="B19807"/>
    </row>
    <row r="19808" spans="2:2" x14ac:dyDescent="0.25">
      <c r="B19808"/>
    </row>
    <row r="19809" spans="2:2" x14ac:dyDescent="0.25">
      <c r="B19809"/>
    </row>
    <row r="19810" spans="2:2" x14ac:dyDescent="0.25">
      <c r="B19810"/>
    </row>
    <row r="19811" spans="2:2" x14ac:dyDescent="0.25">
      <c r="B19811"/>
    </row>
    <row r="19812" spans="2:2" x14ac:dyDescent="0.25">
      <c r="B19812"/>
    </row>
    <row r="19813" spans="2:2" x14ac:dyDescent="0.25">
      <c r="B19813"/>
    </row>
    <row r="19814" spans="2:2" x14ac:dyDescent="0.25">
      <c r="B19814"/>
    </row>
    <row r="19815" spans="2:2" x14ac:dyDescent="0.25">
      <c r="B19815"/>
    </row>
    <row r="19816" spans="2:2" x14ac:dyDescent="0.25">
      <c r="B19816"/>
    </row>
    <row r="19817" spans="2:2" x14ac:dyDescent="0.25">
      <c r="B19817"/>
    </row>
    <row r="19818" spans="2:2" x14ac:dyDescent="0.25">
      <c r="B19818"/>
    </row>
    <row r="19819" spans="2:2" x14ac:dyDescent="0.25">
      <c r="B19819"/>
    </row>
    <row r="19820" spans="2:2" x14ac:dyDescent="0.25">
      <c r="B19820"/>
    </row>
    <row r="19821" spans="2:2" x14ac:dyDescent="0.25">
      <c r="B19821"/>
    </row>
    <row r="19822" spans="2:2" x14ac:dyDescent="0.25">
      <c r="B19822"/>
    </row>
    <row r="19823" spans="2:2" x14ac:dyDescent="0.25">
      <c r="B19823"/>
    </row>
    <row r="19824" spans="2:2" x14ac:dyDescent="0.25">
      <c r="B19824"/>
    </row>
    <row r="19825" spans="2:2" x14ac:dyDescent="0.25">
      <c r="B19825"/>
    </row>
    <row r="19826" spans="2:2" x14ac:dyDescent="0.25">
      <c r="B19826"/>
    </row>
    <row r="19827" spans="2:2" x14ac:dyDescent="0.25">
      <c r="B19827"/>
    </row>
    <row r="19828" spans="2:2" x14ac:dyDescent="0.25">
      <c r="B19828"/>
    </row>
    <row r="19829" spans="2:2" x14ac:dyDescent="0.25">
      <c r="B19829"/>
    </row>
    <row r="19830" spans="2:2" x14ac:dyDescent="0.25">
      <c r="B19830"/>
    </row>
    <row r="19831" spans="2:2" x14ac:dyDescent="0.25">
      <c r="B19831"/>
    </row>
    <row r="19832" spans="2:2" x14ac:dyDescent="0.25">
      <c r="B19832"/>
    </row>
    <row r="19833" spans="2:2" x14ac:dyDescent="0.25">
      <c r="B19833"/>
    </row>
    <row r="19834" spans="2:2" x14ac:dyDescent="0.25">
      <c r="B19834"/>
    </row>
    <row r="19835" spans="2:2" x14ac:dyDescent="0.25">
      <c r="B19835"/>
    </row>
    <row r="19836" spans="2:2" x14ac:dyDescent="0.25">
      <c r="B19836"/>
    </row>
    <row r="19837" spans="2:2" x14ac:dyDescent="0.25">
      <c r="B19837"/>
    </row>
    <row r="19838" spans="2:2" x14ac:dyDescent="0.25">
      <c r="B19838"/>
    </row>
    <row r="19839" spans="2:2" x14ac:dyDescent="0.25">
      <c r="B19839"/>
    </row>
    <row r="19840" spans="2:2" x14ac:dyDescent="0.25">
      <c r="B19840"/>
    </row>
    <row r="19841" spans="2:2" x14ac:dyDescent="0.25">
      <c r="B19841"/>
    </row>
    <row r="19842" spans="2:2" x14ac:dyDescent="0.25">
      <c r="B19842"/>
    </row>
    <row r="19843" spans="2:2" x14ac:dyDescent="0.25">
      <c r="B19843"/>
    </row>
    <row r="19844" spans="2:2" x14ac:dyDescent="0.25">
      <c r="B19844"/>
    </row>
    <row r="19845" spans="2:2" x14ac:dyDescent="0.25">
      <c r="B19845"/>
    </row>
    <row r="19846" spans="2:2" x14ac:dyDescent="0.25">
      <c r="B19846"/>
    </row>
    <row r="19847" spans="2:2" x14ac:dyDescent="0.25">
      <c r="B19847"/>
    </row>
    <row r="19848" spans="2:2" x14ac:dyDescent="0.25">
      <c r="B19848"/>
    </row>
    <row r="19849" spans="2:2" x14ac:dyDescent="0.25">
      <c r="B19849"/>
    </row>
    <row r="19850" spans="2:2" x14ac:dyDescent="0.25">
      <c r="B19850"/>
    </row>
    <row r="19851" spans="2:2" x14ac:dyDescent="0.25">
      <c r="B19851"/>
    </row>
    <row r="19852" spans="2:2" x14ac:dyDescent="0.25">
      <c r="B19852"/>
    </row>
    <row r="19853" spans="2:2" x14ac:dyDescent="0.25">
      <c r="B19853"/>
    </row>
    <row r="19854" spans="2:2" x14ac:dyDescent="0.25">
      <c r="B19854"/>
    </row>
    <row r="19855" spans="2:2" x14ac:dyDescent="0.25">
      <c r="B19855"/>
    </row>
    <row r="19856" spans="2:2" x14ac:dyDescent="0.25">
      <c r="B19856"/>
    </row>
    <row r="19857" spans="2:2" x14ac:dyDescent="0.25">
      <c r="B19857"/>
    </row>
    <row r="19858" spans="2:2" x14ac:dyDescent="0.25">
      <c r="B19858"/>
    </row>
    <row r="19859" spans="2:2" x14ac:dyDescent="0.25">
      <c r="B19859"/>
    </row>
    <row r="19860" spans="2:2" x14ac:dyDescent="0.25">
      <c r="B19860"/>
    </row>
    <row r="19861" spans="2:2" x14ac:dyDescent="0.25">
      <c r="B19861"/>
    </row>
    <row r="19862" spans="2:2" x14ac:dyDescent="0.25">
      <c r="B19862"/>
    </row>
    <row r="19863" spans="2:2" x14ac:dyDescent="0.25">
      <c r="B19863"/>
    </row>
    <row r="19864" spans="2:2" x14ac:dyDescent="0.25">
      <c r="B19864"/>
    </row>
    <row r="19865" spans="2:2" x14ac:dyDescent="0.25">
      <c r="B19865"/>
    </row>
    <row r="19866" spans="2:2" x14ac:dyDescent="0.25">
      <c r="B19866"/>
    </row>
    <row r="19867" spans="2:2" x14ac:dyDescent="0.25">
      <c r="B19867"/>
    </row>
    <row r="19868" spans="2:2" x14ac:dyDescent="0.25">
      <c r="B19868"/>
    </row>
    <row r="19869" spans="2:2" x14ac:dyDescent="0.25">
      <c r="B19869"/>
    </row>
    <row r="19870" spans="2:2" x14ac:dyDescent="0.25">
      <c r="B19870"/>
    </row>
    <row r="19871" spans="2:2" x14ac:dyDescent="0.25">
      <c r="B19871"/>
    </row>
    <row r="19872" spans="2:2" x14ac:dyDescent="0.25">
      <c r="B19872"/>
    </row>
    <row r="19873" spans="2:2" x14ac:dyDescent="0.25">
      <c r="B19873"/>
    </row>
    <row r="19874" spans="2:2" x14ac:dyDescent="0.25">
      <c r="B19874"/>
    </row>
    <row r="19875" spans="2:2" x14ac:dyDescent="0.25">
      <c r="B19875"/>
    </row>
    <row r="19876" spans="2:2" x14ac:dyDescent="0.25">
      <c r="B19876"/>
    </row>
    <row r="19877" spans="2:2" x14ac:dyDescent="0.25">
      <c r="B19877"/>
    </row>
    <row r="19878" spans="2:2" x14ac:dyDescent="0.25">
      <c r="B19878"/>
    </row>
    <row r="19879" spans="2:2" x14ac:dyDescent="0.25">
      <c r="B19879"/>
    </row>
    <row r="19880" spans="2:2" x14ac:dyDescent="0.25">
      <c r="B19880"/>
    </row>
    <row r="19881" spans="2:2" x14ac:dyDescent="0.25">
      <c r="B19881"/>
    </row>
    <row r="19882" spans="2:2" x14ac:dyDescent="0.25">
      <c r="B19882"/>
    </row>
    <row r="19883" spans="2:2" x14ac:dyDescent="0.25">
      <c r="B19883"/>
    </row>
    <row r="19884" spans="2:2" x14ac:dyDescent="0.25">
      <c r="B19884"/>
    </row>
    <row r="19885" spans="2:2" x14ac:dyDescent="0.25">
      <c r="B19885"/>
    </row>
    <row r="19886" spans="2:2" x14ac:dyDescent="0.25">
      <c r="B19886"/>
    </row>
    <row r="19887" spans="2:2" x14ac:dyDescent="0.25">
      <c r="B19887"/>
    </row>
    <row r="19888" spans="2:2" x14ac:dyDescent="0.25">
      <c r="B19888"/>
    </row>
    <row r="19889" spans="2:2" x14ac:dyDescent="0.25">
      <c r="B19889"/>
    </row>
    <row r="19890" spans="2:2" x14ac:dyDescent="0.25">
      <c r="B19890"/>
    </row>
    <row r="19891" spans="2:2" x14ac:dyDescent="0.25">
      <c r="B19891"/>
    </row>
    <row r="19892" spans="2:2" x14ac:dyDescent="0.25">
      <c r="B19892"/>
    </row>
    <row r="19893" spans="2:2" x14ac:dyDescent="0.25">
      <c r="B19893"/>
    </row>
    <row r="19894" spans="2:2" x14ac:dyDescent="0.25">
      <c r="B19894"/>
    </row>
    <row r="19895" spans="2:2" x14ac:dyDescent="0.25">
      <c r="B19895"/>
    </row>
    <row r="19896" spans="2:2" x14ac:dyDescent="0.25">
      <c r="B19896"/>
    </row>
    <row r="19897" spans="2:2" x14ac:dyDescent="0.25">
      <c r="B19897"/>
    </row>
    <row r="19898" spans="2:2" x14ac:dyDescent="0.25">
      <c r="B19898"/>
    </row>
    <row r="19899" spans="2:2" x14ac:dyDescent="0.25">
      <c r="B19899"/>
    </row>
    <row r="19900" spans="2:2" x14ac:dyDescent="0.25">
      <c r="B19900"/>
    </row>
    <row r="19901" spans="2:2" x14ac:dyDescent="0.25">
      <c r="B19901"/>
    </row>
    <row r="19902" spans="2:2" x14ac:dyDescent="0.25">
      <c r="B19902"/>
    </row>
    <row r="19903" spans="2:2" x14ac:dyDescent="0.25">
      <c r="B19903"/>
    </row>
    <row r="19904" spans="2:2" x14ac:dyDescent="0.25">
      <c r="B19904"/>
    </row>
    <row r="19905" spans="2:2" x14ac:dyDescent="0.25">
      <c r="B19905"/>
    </row>
    <row r="19906" spans="2:2" x14ac:dyDescent="0.25">
      <c r="B19906"/>
    </row>
    <row r="19907" spans="2:2" x14ac:dyDescent="0.25">
      <c r="B19907"/>
    </row>
    <row r="19908" spans="2:2" x14ac:dyDescent="0.25">
      <c r="B19908"/>
    </row>
    <row r="19909" spans="2:2" x14ac:dyDescent="0.25">
      <c r="B19909"/>
    </row>
    <row r="19910" spans="2:2" x14ac:dyDescent="0.25">
      <c r="B19910"/>
    </row>
    <row r="19911" spans="2:2" x14ac:dyDescent="0.25">
      <c r="B19911"/>
    </row>
    <row r="19912" spans="2:2" x14ac:dyDescent="0.25">
      <c r="B19912"/>
    </row>
    <row r="19913" spans="2:2" x14ac:dyDescent="0.25">
      <c r="B19913"/>
    </row>
    <row r="19914" spans="2:2" x14ac:dyDescent="0.25">
      <c r="B19914"/>
    </row>
    <row r="19915" spans="2:2" x14ac:dyDescent="0.25">
      <c r="B19915"/>
    </row>
    <row r="19916" spans="2:2" x14ac:dyDescent="0.25">
      <c r="B19916"/>
    </row>
    <row r="19917" spans="2:2" x14ac:dyDescent="0.25">
      <c r="B19917"/>
    </row>
    <row r="19918" spans="2:2" x14ac:dyDescent="0.25">
      <c r="B19918"/>
    </row>
    <row r="19919" spans="2:2" x14ac:dyDescent="0.25">
      <c r="B19919"/>
    </row>
    <row r="19920" spans="2:2" x14ac:dyDescent="0.25">
      <c r="B19920"/>
    </row>
    <row r="19921" spans="2:2" x14ac:dyDescent="0.25">
      <c r="B19921"/>
    </row>
    <row r="19922" spans="2:2" x14ac:dyDescent="0.25">
      <c r="B19922"/>
    </row>
    <row r="19923" spans="2:2" x14ac:dyDescent="0.25">
      <c r="B19923"/>
    </row>
    <row r="19924" spans="2:2" x14ac:dyDescent="0.25">
      <c r="B19924"/>
    </row>
    <row r="19925" spans="2:2" x14ac:dyDescent="0.25">
      <c r="B19925"/>
    </row>
    <row r="19926" spans="2:2" x14ac:dyDescent="0.25">
      <c r="B19926"/>
    </row>
    <row r="19927" spans="2:2" x14ac:dyDescent="0.25">
      <c r="B19927"/>
    </row>
    <row r="19928" spans="2:2" x14ac:dyDescent="0.25">
      <c r="B19928"/>
    </row>
    <row r="19929" spans="2:2" x14ac:dyDescent="0.25">
      <c r="B19929"/>
    </row>
    <row r="19930" spans="2:2" x14ac:dyDescent="0.25">
      <c r="B19930"/>
    </row>
    <row r="19931" spans="2:2" x14ac:dyDescent="0.25">
      <c r="B19931"/>
    </row>
    <row r="19932" spans="2:2" x14ac:dyDescent="0.25">
      <c r="B19932"/>
    </row>
    <row r="19933" spans="2:2" x14ac:dyDescent="0.25">
      <c r="B19933"/>
    </row>
    <row r="19934" spans="2:2" x14ac:dyDescent="0.25">
      <c r="B19934"/>
    </row>
    <row r="19935" spans="2:2" x14ac:dyDescent="0.25">
      <c r="B19935"/>
    </row>
    <row r="19936" spans="2:2" x14ac:dyDescent="0.25">
      <c r="B19936"/>
    </row>
    <row r="19937" spans="2:2" x14ac:dyDescent="0.25">
      <c r="B19937"/>
    </row>
    <row r="19938" spans="2:2" x14ac:dyDescent="0.25">
      <c r="B19938"/>
    </row>
    <row r="19939" spans="2:2" x14ac:dyDescent="0.25">
      <c r="B19939"/>
    </row>
    <row r="19940" spans="2:2" x14ac:dyDescent="0.25">
      <c r="B19940"/>
    </row>
    <row r="19941" spans="2:2" x14ac:dyDescent="0.25">
      <c r="B19941"/>
    </row>
    <row r="19942" spans="2:2" x14ac:dyDescent="0.25">
      <c r="B19942"/>
    </row>
    <row r="19943" spans="2:2" x14ac:dyDescent="0.25">
      <c r="B19943"/>
    </row>
    <row r="19944" spans="2:2" x14ac:dyDescent="0.25">
      <c r="B19944"/>
    </row>
    <row r="19945" spans="2:2" x14ac:dyDescent="0.25">
      <c r="B19945"/>
    </row>
    <row r="19946" spans="2:2" x14ac:dyDescent="0.25">
      <c r="B19946"/>
    </row>
    <row r="19947" spans="2:2" x14ac:dyDescent="0.25">
      <c r="B19947"/>
    </row>
    <row r="19948" spans="2:2" x14ac:dyDescent="0.25">
      <c r="B19948"/>
    </row>
    <row r="19949" spans="2:2" x14ac:dyDescent="0.25">
      <c r="B19949"/>
    </row>
    <row r="19950" spans="2:2" x14ac:dyDescent="0.25">
      <c r="B19950"/>
    </row>
    <row r="19951" spans="2:2" x14ac:dyDescent="0.25">
      <c r="B19951"/>
    </row>
    <row r="19952" spans="2:2" x14ac:dyDescent="0.25">
      <c r="B19952"/>
    </row>
    <row r="19953" spans="2:2" x14ac:dyDescent="0.25">
      <c r="B19953"/>
    </row>
    <row r="19954" spans="2:2" x14ac:dyDescent="0.25">
      <c r="B19954"/>
    </row>
    <row r="19955" spans="2:2" x14ac:dyDescent="0.25">
      <c r="B19955"/>
    </row>
    <row r="19956" spans="2:2" x14ac:dyDescent="0.25">
      <c r="B19956"/>
    </row>
    <row r="19957" spans="2:2" x14ac:dyDescent="0.25">
      <c r="B19957"/>
    </row>
    <row r="19958" spans="2:2" x14ac:dyDescent="0.25">
      <c r="B19958"/>
    </row>
    <row r="19959" spans="2:2" x14ac:dyDescent="0.25">
      <c r="B19959"/>
    </row>
    <row r="19960" spans="2:2" x14ac:dyDescent="0.25">
      <c r="B19960"/>
    </row>
    <row r="19961" spans="2:2" x14ac:dyDescent="0.25">
      <c r="B19961"/>
    </row>
    <row r="19962" spans="2:2" x14ac:dyDescent="0.25">
      <c r="B19962"/>
    </row>
    <row r="19963" spans="2:2" x14ac:dyDescent="0.25">
      <c r="B19963"/>
    </row>
    <row r="19964" spans="2:2" x14ac:dyDescent="0.25">
      <c r="B19964"/>
    </row>
    <row r="19965" spans="2:2" x14ac:dyDescent="0.25">
      <c r="B19965"/>
    </row>
    <row r="19966" spans="2:2" x14ac:dyDescent="0.25">
      <c r="B19966"/>
    </row>
    <row r="19967" spans="2:2" x14ac:dyDescent="0.25">
      <c r="B19967"/>
    </row>
    <row r="19968" spans="2:2" x14ac:dyDescent="0.25">
      <c r="B19968"/>
    </row>
    <row r="19969" spans="2:2" x14ac:dyDescent="0.25">
      <c r="B19969"/>
    </row>
    <row r="19970" spans="2:2" x14ac:dyDescent="0.25">
      <c r="B19970"/>
    </row>
    <row r="19971" spans="2:2" x14ac:dyDescent="0.25">
      <c r="B19971"/>
    </row>
    <row r="19972" spans="2:2" x14ac:dyDescent="0.25">
      <c r="B19972"/>
    </row>
    <row r="19973" spans="2:2" x14ac:dyDescent="0.25">
      <c r="B19973"/>
    </row>
    <row r="19974" spans="2:2" x14ac:dyDescent="0.25">
      <c r="B19974"/>
    </row>
    <row r="19975" spans="2:2" x14ac:dyDescent="0.25">
      <c r="B19975"/>
    </row>
    <row r="19976" spans="2:2" x14ac:dyDescent="0.25">
      <c r="B19976"/>
    </row>
    <row r="19977" spans="2:2" x14ac:dyDescent="0.25">
      <c r="B19977"/>
    </row>
    <row r="19978" spans="2:2" x14ac:dyDescent="0.25">
      <c r="B19978"/>
    </row>
    <row r="19979" spans="2:2" x14ac:dyDescent="0.25">
      <c r="B19979"/>
    </row>
    <row r="19980" spans="2:2" x14ac:dyDescent="0.25">
      <c r="B19980"/>
    </row>
    <row r="19981" spans="2:2" x14ac:dyDescent="0.25">
      <c r="B19981"/>
    </row>
    <row r="19982" spans="2:2" x14ac:dyDescent="0.25">
      <c r="B19982"/>
    </row>
    <row r="19983" spans="2:2" x14ac:dyDescent="0.25">
      <c r="B19983"/>
    </row>
    <row r="19984" spans="2:2" x14ac:dyDescent="0.25">
      <c r="B19984"/>
    </row>
    <row r="19985" spans="2:2" x14ac:dyDescent="0.25">
      <c r="B19985"/>
    </row>
    <row r="19986" spans="2:2" x14ac:dyDescent="0.25">
      <c r="B19986"/>
    </row>
    <row r="19987" spans="2:2" x14ac:dyDescent="0.25">
      <c r="B19987"/>
    </row>
    <row r="19988" spans="2:2" x14ac:dyDescent="0.25">
      <c r="B19988"/>
    </row>
    <row r="19989" spans="2:2" x14ac:dyDescent="0.25">
      <c r="B19989"/>
    </row>
    <row r="19990" spans="2:2" x14ac:dyDescent="0.25">
      <c r="B19990"/>
    </row>
    <row r="19991" spans="2:2" x14ac:dyDescent="0.25">
      <c r="B19991"/>
    </row>
    <row r="19992" spans="2:2" x14ac:dyDescent="0.25">
      <c r="B19992"/>
    </row>
    <row r="19993" spans="2:2" x14ac:dyDescent="0.25">
      <c r="B19993"/>
    </row>
    <row r="19994" spans="2:2" x14ac:dyDescent="0.25">
      <c r="B19994"/>
    </row>
    <row r="19995" spans="2:2" x14ac:dyDescent="0.25">
      <c r="B19995"/>
    </row>
    <row r="19996" spans="2:2" x14ac:dyDescent="0.25">
      <c r="B19996"/>
    </row>
    <row r="19997" spans="2:2" x14ac:dyDescent="0.25">
      <c r="B19997"/>
    </row>
    <row r="19998" spans="2:2" x14ac:dyDescent="0.25">
      <c r="B19998"/>
    </row>
    <row r="19999" spans="2:2" x14ac:dyDescent="0.25">
      <c r="B19999"/>
    </row>
    <row r="20000" spans="2:2" x14ac:dyDescent="0.25">
      <c r="B20000"/>
    </row>
    <row r="20001" spans="2:2" x14ac:dyDescent="0.25">
      <c r="B20001"/>
    </row>
    <row r="20002" spans="2:2" x14ac:dyDescent="0.25">
      <c r="B20002"/>
    </row>
    <row r="20003" spans="2:2" x14ac:dyDescent="0.25">
      <c r="B20003"/>
    </row>
    <row r="20004" spans="2:2" x14ac:dyDescent="0.25">
      <c r="B20004"/>
    </row>
    <row r="20005" spans="2:2" x14ac:dyDescent="0.25">
      <c r="B20005"/>
    </row>
    <row r="20006" spans="2:2" x14ac:dyDescent="0.25">
      <c r="B20006"/>
    </row>
    <row r="20007" spans="2:2" x14ac:dyDescent="0.25">
      <c r="B20007"/>
    </row>
    <row r="20008" spans="2:2" x14ac:dyDescent="0.25">
      <c r="B20008"/>
    </row>
    <row r="20009" spans="2:2" x14ac:dyDescent="0.25">
      <c r="B20009"/>
    </row>
    <row r="20010" spans="2:2" x14ac:dyDescent="0.25">
      <c r="B20010"/>
    </row>
    <row r="20011" spans="2:2" x14ac:dyDescent="0.25">
      <c r="B20011"/>
    </row>
    <row r="20012" spans="2:2" x14ac:dyDescent="0.25">
      <c r="B20012"/>
    </row>
    <row r="20013" spans="2:2" x14ac:dyDescent="0.25">
      <c r="B20013"/>
    </row>
    <row r="20014" spans="2:2" x14ac:dyDescent="0.25">
      <c r="B20014"/>
    </row>
    <row r="20015" spans="2:2" x14ac:dyDescent="0.25">
      <c r="B20015"/>
    </row>
    <row r="20016" spans="2:2" x14ac:dyDescent="0.25">
      <c r="B20016"/>
    </row>
    <row r="20017" spans="2:2" x14ac:dyDescent="0.25">
      <c r="B20017"/>
    </row>
    <row r="20018" spans="2:2" x14ac:dyDescent="0.25">
      <c r="B20018"/>
    </row>
    <row r="20019" spans="2:2" x14ac:dyDescent="0.25">
      <c r="B20019"/>
    </row>
    <row r="20020" spans="2:2" x14ac:dyDescent="0.25">
      <c r="B20020"/>
    </row>
    <row r="20021" spans="2:2" x14ac:dyDescent="0.25">
      <c r="B20021"/>
    </row>
    <row r="20022" spans="2:2" x14ac:dyDescent="0.25">
      <c r="B20022"/>
    </row>
    <row r="20023" spans="2:2" x14ac:dyDescent="0.25">
      <c r="B20023"/>
    </row>
    <row r="20024" spans="2:2" x14ac:dyDescent="0.25">
      <c r="B20024"/>
    </row>
    <row r="20025" spans="2:2" x14ac:dyDescent="0.25">
      <c r="B20025"/>
    </row>
    <row r="20026" spans="2:2" x14ac:dyDescent="0.25">
      <c r="B20026"/>
    </row>
    <row r="20027" spans="2:2" x14ac:dyDescent="0.25">
      <c r="B20027"/>
    </row>
    <row r="20028" spans="2:2" x14ac:dyDescent="0.25">
      <c r="B20028"/>
    </row>
    <row r="20029" spans="2:2" x14ac:dyDescent="0.25">
      <c r="B20029"/>
    </row>
    <row r="20030" spans="2:2" x14ac:dyDescent="0.25">
      <c r="B20030"/>
    </row>
    <row r="20031" spans="2:2" x14ac:dyDescent="0.25">
      <c r="B20031"/>
    </row>
    <row r="20032" spans="2:2" x14ac:dyDescent="0.25">
      <c r="B20032"/>
    </row>
    <row r="20033" spans="2:2" x14ac:dyDescent="0.25">
      <c r="B20033"/>
    </row>
    <row r="20034" spans="2:2" x14ac:dyDescent="0.25">
      <c r="B20034"/>
    </row>
    <row r="20035" spans="2:2" x14ac:dyDescent="0.25">
      <c r="B20035"/>
    </row>
    <row r="20036" spans="2:2" x14ac:dyDescent="0.25">
      <c r="B20036"/>
    </row>
    <row r="20037" spans="2:2" x14ac:dyDescent="0.25">
      <c r="B20037"/>
    </row>
    <row r="20038" spans="2:2" x14ac:dyDescent="0.25">
      <c r="B20038"/>
    </row>
    <row r="20039" spans="2:2" x14ac:dyDescent="0.25">
      <c r="B20039"/>
    </row>
    <row r="20040" spans="2:2" x14ac:dyDescent="0.25">
      <c r="B20040"/>
    </row>
    <row r="20041" spans="2:2" x14ac:dyDescent="0.25">
      <c r="B20041"/>
    </row>
    <row r="20042" spans="2:2" x14ac:dyDescent="0.25">
      <c r="B20042"/>
    </row>
    <row r="20043" spans="2:2" x14ac:dyDescent="0.25">
      <c r="B20043"/>
    </row>
    <row r="20044" spans="2:2" x14ac:dyDescent="0.25">
      <c r="B20044"/>
    </row>
    <row r="20045" spans="2:2" x14ac:dyDescent="0.25">
      <c r="B20045"/>
    </row>
    <row r="20046" spans="2:2" x14ac:dyDescent="0.25">
      <c r="B20046"/>
    </row>
    <row r="20047" spans="2:2" x14ac:dyDescent="0.25">
      <c r="B20047"/>
    </row>
    <row r="20048" spans="2:2" x14ac:dyDescent="0.25">
      <c r="B20048"/>
    </row>
    <row r="20049" spans="2:2" x14ac:dyDescent="0.25">
      <c r="B20049"/>
    </row>
    <row r="20050" spans="2:2" x14ac:dyDescent="0.25">
      <c r="B20050"/>
    </row>
    <row r="20051" spans="2:2" x14ac:dyDescent="0.25">
      <c r="B20051"/>
    </row>
    <row r="20052" spans="2:2" x14ac:dyDescent="0.25">
      <c r="B20052"/>
    </row>
    <row r="20053" spans="2:2" x14ac:dyDescent="0.25">
      <c r="B20053"/>
    </row>
    <row r="20054" spans="2:2" x14ac:dyDescent="0.25">
      <c r="B20054"/>
    </row>
    <row r="20055" spans="2:2" x14ac:dyDescent="0.25">
      <c r="B20055"/>
    </row>
    <row r="20056" spans="2:2" x14ac:dyDescent="0.25">
      <c r="B20056"/>
    </row>
    <row r="20057" spans="2:2" x14ac:dyDescent="0.25">
      <c r="B20057"/>
    </row>
    <row r="20058" spans="2:2" x14ac:dyDescent="0.25">
      <c r="B20058"/>
    </row>
    <row r="20059" spans="2:2" x14ac:dyDescent="0.25">
      <c r="B20059"/>
    </row>
    <row r="20060" spans="2:2" x14ac:dyDescent="0.25">
      <c r="B20060"/>
    </row>
    <row r="20061" spans="2:2" x14ac:dyDescent="0.25">
      <c r="B20061"/>
    </row>
    <row r="20062" spans="2:2" x14ac:dyDescent="0.25">
      <c r="B20062"/>
    </row>
    <row r="20063" spans="2:2" x14ac:dyDescent="0.25">
      <c r="B20063"/>
    </row>
    <row r="20064" spans="2:2" x14ac:dyDescent="0.25">
      <c r="B20064"/>
    </row>
    <row r="20065" spans="2:2" x14ac:dyDescent="0.25">
      <c r="B20065"/>
    </row>
    <row r="20066" spans="2:2" x14ac:dyDescent="0.25">
      <c r="B20066"/>
    </row>
    <row r="20067" spans="2:2" x14ac:dyDescent="0.25">
      <c r="B20067"/>
    </row>
    <row r="20068" spans="2:2" x14ac:dyDescent="0.25">
      <c r="B20068"/>
    </row>
    <row r="20069" spans="2:2" x14ac:dyDescent="0.25">
      <c r="B20069"/>
    </row>
    <row r="20070" spans="2:2" x14ac:dyDescent="0.25">
      <c r="B20070"/>
    </row>
    <row r="20071" spans="2:2" x14ac:dyDescent="0.25">
      <c r="B20071"/>
    </row>
    <row r="20072" spans="2:2" x14ac:dyDescent="0.25">
      <c r="B20072"/>
    </row>
    <row r="20073" spans="2:2" x14ac:dyDescent="0.25">
      <c r="B20073"/>
    </row>
    <row r="20074" spans="2:2" x14ac:dyDescent="0.25">
      <c r="B20074"/>
    </row>
    <row r="20075" spans="2:2" x14ac:dyDescent="0.25">
      <c r="B20075"/>
    </row>
    <row r="20076" spans="2:2" x14ac:dyDescent="0.25">
      <c r="B20076"/>
    </row>
    <row r="20077" spans="2:2" x14ac:dyDescent="0.25">
      <c r="B20077"/>
    </row>
    <row r="20078" spans="2:2" x14ac:dyDescent="0.25">
      <c r="B20078"/>
    </row>
    <row r="20079" spans="2:2" x14ac:dyDescent="0.25">
      <c r="B20079"/>
    </row>
    <row r="20080" spans="2:2" x14ac:dyDescent="0.25">
      <c r="B20080"/>
    </row>
    <row r="20081" spans="2:2" x14ac:dyDescent="0.25">
      <c r="B20081"/>
    </row>
    <row r="20082" spans="2:2" x14ac:dyDescent="0.25">
      <c r="B20082"/>
    </row>
    <row r="20083" spans="2:2" x14ac:dyDescent="0.25">
      <c r="B20083"/>
    </row>
    <row r="20084" spans="2:2" x14ac:dyDescent="0.25">
      <c r="B20084"/>
    </row>
    <row r="20085" spans="2:2" x14ac:dyDescent="0.25">
      <c r="B20085"/>
    </row>
    <row r="20086" spans="2:2" x14ac:dyDescent="0.25">
      <c r="B20086"/>
    </row>
    <row r="20087" spans="2:2" x14ac:dyDescent="0.25">
      <c r="B20087"/>
    </row>
    <row r="20088" spans="2:2" x14ac:dyDescent="0.25">
      <c r="B20088"/>
    </row>
    <row r="20089" spans="2:2" x14ac:dyDescent="0.25">
      <c r="B20089"/>
    </row>
    <row r="20090" spans="2:2" x14ac:dyDescent="0.25">
      <c r="B20090"/>
    </row>
    <row r="20091" spans="2:2" x14ac:dyDescent="0.25">
      <c r="B20091"/>
    </row>
    <row r="20092" spans="2:2" x14ac:dyDescent="0.25">
      <c r="B20092"/>
    </row>
    <row r="20093" spans="2:2" x14ac:dyDescent="0.25">
      <c r="B20093"/>
    </row>
    <row r="20094" spans="2:2" x14ac:dyDescent="0.25">
      <c r="B20094"/>
    </row>
    <row r="20095" spans="2:2" x14ac:dyDescent="0.25">
      <c r="B20095"/>
    </row>
    <row r="20096" spans="2:2" x14ac:dyDescent="0.25">
      <c r="B20096"/>
    </row>
    <row r="20097" spans="2:2" x14ac:dyDescent="0.25">
      <c r="B20097"/>
    </row>
    <row r="20098" spans="2:2" x14ac:dyDescent="0.25">
      <c r="B20098"/>
    </row>
    <row r="20099" spans="2:2" x14ac:dyDescent="0.25">
      <c r="B20099"/>
    </row>
    <row r="20100" spans="2:2" x14ac:dyDescent="0.25">
      <c r="B20100"/>
    </row>
    <row r="20101" spans="2:2" x14ac:dyDescent="0.25">
      <c r="B20101"/>
    </row>
    <row r="20102" spans="2:2" x14ac:dyDescent="0.25">
      <c r="B20102"/>
    </row>
    <row r="20103" spans="2:2" x14ac:dyDescent="0.25">
      <c r="B20103"/>
    </row>
    <row r="20104" spans="2:2" x14ac:dyDescent="0.25">
      <c r="B20104"/>
    </row>
    <row r="20105" spans="2:2" x14ac:dyDescent="0.25">
      <c r="B20105"/>
    </row>
    <row r="20106" spans="2:2" x14ac:dyDescent="0.25">
      <c r="B20106"/>
    </row>
    <row r="20107" spans="2:2" x14ac:dyDescent="0.25">
      <c r="B20107"/>
    </row>
    <row r="20108" spans="2:2" x14ac:dyDescent="0.25">
      <c r="B20108"/>
    </row>
    <row r="20109" spans="2:2" x14ac:dyDescent="0.25">
      <c r="B20109"/>
    </row>
    <row r="20110" spans="2:2" x14ac:dyDescent="0.25">
      <c r="B20110"/>
    </row>
    <row r="20111" spans="2:2" x14ac:dyDescent="0.25">
      <c r="B20111"/>
    </row>
    <row r="20112" spans="2:2" x14ac:dyDescent="0.25">
      <c r="B20112"/>
    </row>
    <row r="20113" spans="2:2" x14ac:dyDescent="0.25">
      <c r="B20113"/>
    </row>
    <row r="20114" spans="2:2" x14ac:dyDescent="0.25">
      <c r="B20114"/>
    </row>
    <row r="20115" spans="2:2" x14ac:dyDescent="0.25">
      <c r="B20115"/>
    </row>
    <row r="20116" spans="2:2" x14ac:dyDescent="0.25">
      <c r="B20116"/>
    </row>
    <row r="20117" spans="2:2" x14ac:dyDescent="0.25">
      <c r="B20117"/>
    </row>
    <row r="20118" spans="2:2" x14ac:dyDescent="0.25">
      <c r="B20118"/>
    </row>
    <row r="20119" spans="2:2" x14ac:dyDescent="0.25">
      <c r="B20119"/>
    </row>
    <row r="20120" spans="2:2" x14ac:dyDescent="0.25">
      <c r="B20120"/>
    </row>
    <row r="20121" spans="2:2" x14ac:dyDescent="0.25">
      <c r="B20121"/>
    </row>
    <row r="20122" spans="2:2" x14ac:dyDescent="0.25">
      <c r="B20122"/>
    </row>
    <row r="20123" spans="2:2" x14ac:dyDescent="0.25">
      <c r="B20123"/>
    </row>
    <row r="20124" spans="2:2" x14ac:dyDescent="0.25">
      <c r="B20124"/>
    </row>
    <row r="20125" spans="2:2" x14ac:dyDescent="0.25">
      <c r="B20125"/>
    </row>
    <row r="20126" spans="2:2" x14ac:dyDescent="0.25">
      <c r="B20126"/>
    </row>
    <row r="20127" spans="2:2" x14ac:dyDescent="0.25">
      <c r="B20127"/>
    </row>
    <row r="20128" spans="2:2" x14ac:dyDescent="0.25">
      <c r="B20128"/>
    </row>
    <row r="20129" spans="2:2" x14ac:dyDescent="0.25">
      <c r="B20129"/>
    </row>
    <row r="20130" spans="2:2" x14ac:dyDescent="0.25">
      <c r="B20130"/>
    </row>
    <row r="20131" spans="2:2" x14ac:dyDescent="0.25">
      <c r="B20131"/>
    </row>
    <row r="20132" spans="2:2" x14ac:dyDescent="0.25">
      <c r="B20132"/>
    </row>
    <row r="20133" spans="2:2" x14ac:dyDescent="0.25">
      <c r="B20133"/>
    </row>
    <row r="20134" spans="2:2" x14ac:dyDescent="0.25">
      <c r="B20134"/>
    </row>
    <row r="20135" spans="2:2" x14ac:dyDescent="0.25">
      <c r="B20135"/>
    </row>
    <row r="20136" spans="2:2" x14ac:dyDescent="0.25">
      <c r="B20136"/>
    </row>
    <row r="20137" spans="2:2" x14ac:dyDescent="0.25">
      <c r="B20137"/>
    </row>
    <row r="20138" spans="2:2" x14ac:dyDescent="0.25">
      <c r="B20138"/>
    </row>
    <row r="20139" spans="2:2" x14ac:dyDescent="0.25">
      <c r="B20139"/>
    </row>
    <row r="20140" spans="2:2" x14ac:dyDescent="0.25">
      <c r="B20140"/>
    </row>
    <row r="20141" spans="2:2" x14ac:dyDescent="0.25">
      <c r="B20141"/>
    </row>
    <row r="20142" spans="2:2" x14ac:dyDescent="0.25">
      <c r="B20142"/>
    </row>
    <row r="20143" spans="2:2" x14ac:dyDescent="0.25">
      <c r="B20143"/>
    </row>
    <row r="20144" spans="2:2" x14ac:dyDescent="0.25">
      <c r="B20144"/>
    </row>
    <row r="20145" spans="2:2" x14ac:dyDescent="0.25">
      <c r="B20145"/>
    </row>
    <row r="20146" spans="2:2" x14ac:dyDescent="0.25">
      <c r="B20146"/>
    </row>
    <row r="20147" spans="2:2" x14ac:dyDescent="0.25">
      <c r="B20147"/>
    </row>
    <row r="20148" spans="2:2" x14ac:dyDescent="0.25">
      <c r="B20148"/>
    </row>
    <row r="20149" spans="2:2" x14ac:dyDescent="0.25">
      <c r="B20149"/>
    </row>
    <row r="20150" spans="2:2" x14ac:dyDescent="0.25">
      <c r="B20150"/>
    </row>
    <row r="20151" spans="2:2" x14ac:dyDescent="0.25">
      <c r="B20151"/>
    </row>
    <row r="20152" spans="2:2" x14ac:dyDescent="0.25">
      <c r="B20152"/>
    </row>
    <row r="20153" spans="2:2" x14ac:dyDescent="0.25">
      <c r="B20153"/>
    </row>
    <row r="20154" spans="2:2" x14ac:dyDescent="0.25">
      <c r="B20154"/>
    </row>
    <row r="20155" spans="2:2" x14ac:dyDescent="0.25">
      <c r="B20155"/>
    </row>
    <row r="20156" spans="2:2" x14ac:dyDescent="0.25">
      <c r="B20156"/>
    </row>
    <row r="20157" spans="2:2" x14ac:dyDescent="0.25">
      <c r="B20157"/>
    </row>
    <row r="20158" spans="2:2" x14ac:dyDescent="0.25">
      <c r="B20158"/>
    </row>
    <row r="20159" spans="2:2" x14ac:dyDescent="0.25">
      <c r="B20159"/>
    </row>
    <row r="20160" spans="2:2" x14ac:dyDescent="0.25">
      <c r="B20160"/>
    </row>
    <row r="20161" spans="2:2" x14ac:dyDescent="0.25">
      <c r="B20161"/>
    </row>
    <row r="20162" spans="2:2" x14ac:dyDescent="0.25">
      <c r="B20162"/>
    </row>
    <row r="20163" spans="2:2" x14ac:dyDescent="0.25">
      <c r="B20163"/>
    </row>
    <row r="20164" spans="2:2" x14ac:dyDescent="0.25">
      <c r="B20164"/>
    </row>
    <row r="20165" spans="2:2" x14ac:dyDescent="0.25">
      <c r="B20165"/>
    </row>
    <row r="20166" spans="2:2" x14ac:dyDescent="0.25">
      <c r="B20166"/>
    </row>
    <row r="20167" spans="2:2" x14ac:dyDescent="0.25">
      <c r="B20167"/>
    </row>
    <row r="20168" spans="2:2" x14ac:dyDescent="0.25">
      <c r="B20168"/>
    </row>
    <row r="20169" spans="2:2" x14ac:dyDescent="0.25">
      <c r="B20169"/>
    </row>
    <row r="20170" spans="2:2" x14ac:dyDescent="0.25">
      <c r="B20170"/>
    </row>
    <row r="20171" spans="2:2" x14ac:dyDescent="0.25">
      <c r="B20171"/>
    </row>
    <row r="20172" spans="2:2" x14ac:dyDescent="0.25">
      <c r="B20172"/>
    </row>
    <row r="20173" spans="2:2" x14ac:dyDescent="0.25">
      <c r="B20173"/>
    </row>
    <row r="20174" spans="2:2" x14ac:dyDescent="0.25">
      <c r="B20174"/>
    </row>
    <row r="20175" spans="2:2" x14ac:dyDescent="0.25">
      <c r="B20175"/>
    </row>
    <row r="20176" spans="2:2" x14ac:dyDescent="0.25">
      <c r="B20176"/>
    </row>
    <row r="20177" spans="2:2" x14ac:dyDescent="0.25">
      <c r="B20177"/>
    </row>
    <row r="20178" spans="2:2" x14ac:dyDescent="0.25">
      <c r="B20178"/>
    </row>
    <row r="20179" spans="2:2" x14ac:dyDescent="0.25">
      <c r="B20179"/>
    </row>
    <row r="20180" spans="2:2" x14ac:dyDescent="0.25">
      <c r="B20180"/>
    </row>
    <row r="20181" spans="2:2" x14ac:dyDescent="0.25">
      <c r="B20181"/>
    </row>
    <row r="20182" spans="2:2" x14ac:dyDescent="0.25">
      <c r="B20182"/>
    </row>
    <row r="20183" spans="2:2" x14ac:dyDescent="0.25">
      <c r="B20183"/>
    </row>
    <row r="20184" spans="2:2" x14ac:dyDescent="0.25">
      <c r="B20184"/>
    </row>
    <row r="20185" spans="2:2" x14ac:dyDescent="0.25">
      <c r="B20185"/>
    </row>
    <row r="20186" spans="2:2" x14ac:dyDescent="0.25">
      <c r="B20186"/>
    </row>
    <row r="20187" spans="2:2" x14ac:dyDescent="0.25">
      <c r="B20187"/>
    </row>
    <row r="20188" spans="2:2" x14ac:dyDescent="0.25">
      <c r="B20188"/>
    </row>
    <row r="20189" spans="2:2" x14ac:dyDescent="0.25">
      <c r="B20189"/>
    </row>
    <row r="20190" spans="2:2" x14ac:dyDescent="0.25">
      <c r="B20190"/>
    </row>
    <row r="20191" spans="2:2" x14ac:dyDescent="0.25">
      <c r="B20191"/>
    </row>
    <row r="20192" spans="2:2" x14ac:dyDescent="0.25">
      <c r="B20192"/>
    </row>
    <row r="20193" spans="2:2" x14ac:dyDescent="0.25">
      <c r="B20193"/>
    </row>
    <row r="20194" spans="2:2" x14ac:dyDescent="0.25">
      <c r="B20194"/>
    </row>
    <row r="20195" spans="2:2" x14ac:dyDescent="0.25">
      <c r="B20195"/>
    </row>
    <row r="20196" spans="2:2" x14ac:dyDescent="0.25">
      <c r="B20196"/>
    </row>
    <row r="20197" spans="2:2" x14ac:dyDescent="0.25">
      <c r="B20197"/>
    </row>
    <row r="20198" spans="2:2" x14ac:dyDescent="0.25">
      <c r="B20198"/>
    </row>
    <row r="20199" spans="2:2" x14ac:dyDescent="0.25">
      <c r="B20199"/>
    </row>
    <row r="20200" spans="2:2" x14ac:dyDescent="0.25">
      <c r="B20200"/>
    </row>
    <row r="20201" spans="2:2" x14ac:dyDescent="0.25">
      <c r="B20201"/>
    </row>
    <row r="20202" spans="2:2" x14ac:dyDescent="0.25">
      <c r="B20202"/>
    </row>
    <row r="20203" spans="2:2" x14ac:dyDescent="0.25">
      <c r="B20203"/>
    </row>
    <row r="20204" spans="2:2" x14ac:dyDescent="0.25">
      <c r="B20204"/>
    </row>
    <row r="20205" spans="2:2" x14ac:dyDescent="0.25">
      <c r="B20205"/>
    </row>
    <row r="20206" spans="2:2" x14ac:dyDescent="0.25">
      <c r="B20206"/>
    </row>
    <row r="20207" spans="2:2" x14ac:dyDescent="0.25">
      <c r="B20207"/>
    </row>
    <row r="20208" spans="2:2" x14ac:dyDescent="0.25">
      <c r="B20208"/>
    </row>
    <row r="20209" spans="2:2" x14ac:dyDescent="0.25">
      <c r="B20209"/>
    </row>
    <row r="20210" spans="2:2" x14ac:dyDescent="0.25">
      <c r="B20210"/>
    </row>
    <row r="20211" spans="2:2" x14ac:dyDescent="0.25">
      <c r="B20211"/>
    </row>
    <row r="20212" spans="2:2" x14ac:dyDescent="0.25">
      <c r="B20212"/>
    </row>
    <row r="20213" spans="2:2" x14ac:dyDescent="0.25">
      <c r="B20213"/>
    </row>
    <row r="20214" spans="2:2" x14ac:dyDescent="0.25">
      <c r="B20214"/>
    </row>
    <row r="20215" spans="2:2" x14ac:dyDescent="0.25">
      <c r="B20215"/>
    </row>
    <row r="20216" spans="2:2" x14ac:dyDescent="0.25">
      <c r="B20216"/>
    </row>
    <row r="20217" spans="2:2" x14ac:dyDescent="0.25">
      <c r="B20217"/>
    </row>
    <row r="20218" spans="2:2" x14ac:dyDescent="0.25">
      <c r="B20218"/>
    </row>
    <row r="20219" spans="2:2" x14ac:dyDescent="0.25">
      <c r="B20219"/>
    </row>
    <row r="20220" spans="2:2" x14ac:dyDescent="0.25">
      <c r="B20220"/>
    </row>
    <row r="20221" spans="2:2" x14ac:dyDescent="0.25">
      <c r="B20221"/>
    </row>
    <row r="20222" spans="2:2" x14ac:dyDescent="0.25">
      <c r="B20222"/>
    </row>
    <row r="20223" spans="2:2" x14ac:dyDescent="0.25">
      <c r="B20223"/>
    </row>
    <row r="20224" spans="2:2" x14ac:dyDescent="0.25">
      <c r="B20224"/>
    </row>
    <row r="20225" spans="2:2" x14ac:dyDescent="0.25">
      <c r="B20225"/>
    </row>
    <row r="20226" spans="2:2" x14ac:dyDescent="0.25">
      <c r="B20226"/>
    </row>
    <row r="20227" spans="2:2" x14ac:dyDescent="0.25">
      <c r="B20227"/>
    </row>
    <row r="20228" spans="2:2" x14ac:dyDescent="0.25">
      <c r="B20228"/>
    </row>
    <row r="20229" spans="2:2" x14ac:dyDescent="0.25">
      <c r="B20229"/>
    </row>
    <row r="20230" spans="2:2" x14ac:dyDescent="0.25">
      <c r="B20230"/>
    </row>
    <row r="20231" spans="2:2" x14ac:dyDescent="0.25">
      <c r="B20231"/>
    </row>
    <row r="20232" spans="2:2" x14ac:dyDescent="0.25">
      <c r="B20232"/>
    </row>
    <row r="20233" spans="2:2" x14ac:dyDescent="0.25">
      <c r="B20233"/>
    </row>
    <row r="20234" spans="2:2" x14ac:dyDescent="0.25">
      <c r="B20234"/>
    </row>
    <row r="20235" spans="2:2" x14ac:dyDescent="0.25">
      <c r="B20235"/>
    </row>
    <row r="20236" spans="2:2" x14ac:dyDescent="0.25">
      <c r="B20236"/>
    </row>
    <row r="20237" spans="2:2" x14ac:dyDescent="0.25">
      <c r="B20237"/>
    </row>
    <row r="20238" spans="2:2" x14ac:dyDescent="0.25">
      <c r="B20238"/>
    </row>
    <row r="20239" spans="2:2" x14ac:dyDescent="0.25">
      <c r="B20239"/>
    </row>
    <row r="20240" spans="2:2" x14ac:dyDescent="0.25">
      <c r="B20240"/>
    </row>
    <row r="20241" spans="2:2" x14ac:dyDescent="0.25">
      <c r="B20241"/>
    </row>
    <row r="20242" spans="2:2" x14ac:dyDescent="0.25">
      <c r="B20242"/>
    </row>
    <row r="20243" spans="2:2" x14ac:dyDescent="0.25">
      <c r="B20243"/>
    </row>
    <row r="20244" spans="2:2" x14ac:dyDescent="0.25">
      <c r="B20244"/>
    </row>
    <row r="20245" spans="2:2" x14ac:dyDescent="0.25">
      <c r="B20245"/>
    </row>
    <row r="20246" spans="2:2" x14ac:dyDescent="0.25">
      <c r="B20246"/>
    </row>
    <row r="20247" spans="2:2" x14ac:dyDescent="0.25">
      <c r="B20247"/>
    </row>
    <row r="20248" spans="2:2" x14ac:dyDescent="0.25">
      <c r="B20248"/>
    </row>
    <row r="20249" spans="2:2" x14ac:dyDescent="0.25">
      <c r="B20249"/>
    </row>
    <row r="20250" spans="2:2" x14ac:dyDescent="0.25">
      <c r="B20250"/>
    </row>
    <row r="20251" spans="2:2" x14ac:dyDescent="0.25">
      <c r="B20251"/>
    </row>
    <row r="20252" spans="2:2" x14ac:dyDescent="0.25">
      <c r="B20252"/>
    </row>
    <row r="20253" spans="2:2" x14ac:dyDescent="0.25">
      <c r="B20253"/>
    </row>
    <row r="20254" spans="2:2" x14ac:dyDescent="0.25">
      <c r="B20254"/>
    </row>
    <row r="20255" spans="2:2" x14ac:dyDescent="0.25">
      <c r="B20255"/>
    </row>
    <row r="20256" spans="2:2" x14ac:dyDescent="0.25">
      <c r="B20256"/>
    </row>
    <row r="20257" spans="2:2" x14ac:dyDescent="0.25">
      <c r="B20257"/>
    </row>
    <row r="20258" spans="2:2" x14ac:dyDescent="0.25">
      <c r="B20258"/>
    </row>
    <row r="20259" spans="2:2" x14ac:dyDescent="0.25">
      <c r="B20259"/>
    </row>
    <row r="20260" spans="2:2" x14ac:dyDescent="0.25">
      <c r="B20260"/>
    </row>
    <row r="20261" spans="2:2" x14ac:dyDescent="0.25">
      <c r="B20261"/>
    </row>
    <row r="20262" spans="2:2" x14ac:dyDescent="0.25">
      <c r="B20262"/>
    </row>
    <row r="20263" spans="2:2" x14ac:dyDescent="0.25">
      <c r="B20263"/>
    </row>
    <row r="20264" spans="2:2" x14ac:dyDescent="0.25">
      <c r="B20264"/>
    </row>
    <row r="20265" spans="2:2" x14ac:dyDescent="0.25">
      <c r="B20265"/>
    </row>
    <row r="20266" spans="2:2" x14ac:dyDescent="0.25">
      <c r="B20266"/>
    </row>
    <row r="20267" spans="2:2" x14ac:dyDescent="0.25">
      <c r="B20267"/>
    </row>
    <row r="20268" spans="2:2" x14ac:dyDescent="0.25">
      <c r="B20268"/>
    </row>
    <row r="20269" spans="2:2" x14ac:dyDescent="0.25">
      <c r="B20269"/>
    </row>
    <row r="20270" spans="2:2" x14ac:dyDescent="0.25">
      <c r="B20270"/>
    </row>
    <row r="20271" spans="2:2" x14ac:dyDescent="0.25">
      <c r="B20271"/>
    </row>
    <row r="20272" spans="2:2" x14ac:dyDescent="0.25">
      <c r="B20272"/>
    </row>
    <row r="20273" spans="2:2" x14ac:dyDescent="0.25">
      <c r="B20273"/>
    </row>
    <row r="20274" spans="2:2" x14ac:dyDescent="0.25">
      <c r="B20274"/>
    </row>
    <row r="20275" spans="2:2" x14ac:dyDescent="0.25">
      <c r="B20275"/>
    </row>
    <row r="20276" spans="2:2" x14ac:dyDescent="0.25">
      <c r="B20276"/>
    </row>
    <row r="20277" spans="2:2" x14ac:dyDescent="0.25">
      <c r="B20277"/>
    </row>
    <row r="20278" spans="2:2" x14ac:dyDescent="0.25">
      <c r="B20278"/>
    </row>
    <row r="20279" spans="2:2" x14ac:dyDescent="0.25">
      <c r="B20279"/>
    </row>
    <row r="20280" spans="2:2" x14ac:dyDescent="0.25">
      <c r="B20280"/>
    </row>
    <row r="20281" spans="2:2" x14ac:dyDescent="0.25">
      <c r="B20281"/>
    </row>
    <row r="20282" spans="2:2" x14ac:dyDescent="0.25">
      <c r="B20282"/>
    </row>
    <row r="20283" spans="2:2" x14ac:dyDescent="0.25">
      <c r="B20283"/>
    </row>
    <row r="20284" spans="2:2" x14ac:dyDescent="0.25">
      <c r="B20284"/>
    </row>
    <row r="20285" spans="2:2" x14ac:dyDescent="0.25">
      <c r="B20285"/>
    </row>
    <row r="20286" spans="2:2" x14ac:dyDescent="0.25">
      <c r="B20286"/>
    </row>
    <row r="20287" spans="2:2" x14ac:dyDescent="0.25">
      <c r="B20287"/>
    </row>
    <row r="20288" spans="2:2" x14ac:dyDescent="0.25">
      <c r="B20288"/>
    </row>
    <row r="20289" spans="2:2" x14ac:dyDescent="0.25">
      <c r="B20289"/>
    </row>
    <row r="20290" spans="2:2" x14ac:dyDescent="0.25">
      <c r="B20290"/>
    </row>
    <row r="20291" spans="2:2" x14ac:dyDescent="0.25">
      <c r="B20291"/>
    </row>
    <row r="20292" spans="2:2" x14ac:dyDescent="0.25">
      <c r="B20292"/>
    </row>
    <row r="20293" spans="2:2" x14ac:dyDescent="0.25">
      <c r="B20293"/>
    </row>
    <row r="20294" spans="2:2" x14ac:dyDescent="0.25">
      <c r="B20294"/>
    </row>
    <row r="20295" spans="2:2" x14ac:dyDescent="0.25">
      <c r="B20295"/>
    </row>
    <row r="20296" spans="2:2" x14ac:dyDescent="0.25">
      <c r="B20296"/>
    </row>
    <row r="20297" spans="2:2" x14ac:dyDescent="0.25">
      <c r="B20297"/>
    </row>
    <row r="20298" spans="2:2" x14ac:dyDescent="0.25">
      <c r="B20298"/>
    </row>
    <row r="20299" spans="2:2" x14ac:dyDescent="0.25">
      <c r="B20299"/>
    </row>
    <row r="20300" spans="2:2" x14ac:dyDescent="0.25">
      <c r="B20300"/>
    </row>
    <row r="20301" spans="2:2" x14ac:dyDescent="0.25">
      <c r="B20301"/>
    </row>
    <row r="20302" spans="2:2" x14ac:dyDescent="0.25">
      <c r="B20302"/>
    </row>
    <row r="20303" spans="2:2" x14ac:dyDescent="0.25">
      <c r="B20303"/>
    </row>
    <row r="20304" spans="2:2" x14ac:dyDescent="0.25">
      <c r="B20304"/>
    </row>
    <row r="20305" spans="2:2" x14ac:dyDescent="0.25">
      <c r="B20305"/>
    </row>
    <row r="20306" spans="2:2" x14ac:dyDescent="0.25">
      <c r="B20306"/>
    </row>
    <row r="20307" spans="2:2" x14ac:dyDescent="0.25">
      <c r="B20307"/>
    </row>
    <row r="20308" spans="2:2" x14ac:dyDescent="0.25">
      <c r="B20308"/>
    </row>
    <row r="20309" spans="2:2" x14ac:dyDescent="0.25">
      <c r="B20309"/>
    </row>
    <row r="20310" spans="2:2" x14ac:dyDescent="0.25">
      <c r="B20310"/>
    </row>
    <row r="20311" spans="2:2" x14ac:dyDescent="0.25">
      <c r="B20311"/>
    </row>
    <row r="20312" spans="2:2" x14ac:dyDescent="0.25">
      <c r="B20312"/>
    </row>
    <row r="20313" spans="2:2" x14ac:dyDescent="0.25">
      <c r="B20313"/>
    </row>
    <row r="20314" spans="2:2" x14ac:dyDescent="0.25">
      <c r="B20314"/>
    </row>
    <row r="20315" spans="2:2" x14ac:dyDescent="0.25">
      <c r="B20315"/>
    </row>
    <row r="20316" spans="2:2" x14ac:dyDescent="0.25">
      <c r="B20316"/>
    </row>
    <row r="20317" spans="2:2" x14ac:dyDescent="0.25">
      <c r="B20317"/>
    </row>
    <row r="20318" spans="2:2" x14ac:dyDescent="0.25">
      <c r="B20318"/>
    </row>
    <row r="20319" spans="2:2" x14ac:dyDescent="0.25">
      <c r="B20319"/>
    </row>
    <row r="20320" spans="2:2" x14ac:dyDescent="0.25">
      <c r="B20320"/>
    </row>
    <row r="20321" spans="2:2" x14ac:dyDescent="0.25">
      <c r="B20321"/>
    </row>
    <row r="20322" spans="2:2" x14ac:dyDescent="0.25">
      <c r="B20322"/>
    </row>
    <row r="20323" spans="2:2" x14ac:dyDescent="0.25">
      <c r="B20323"/>
    </row>
    <row r="20324" spans="2:2" x14ac:dyDescent="0.25">
      <c r="B20324"/>
    </row>
    <row r="20325" spans="2:2" x14ac:dyDescent="0.25">
      <c r="B20325"/>
    </row>
    <row r="20326" spans="2:2" x14ac:dyDescent="0.25">
      <c r="B20326"/>
    </row>
    <row r="20327" spans="2:2" x14ac:dyDescent="0.25">
      <c r="B20327"/>
    </row>
    <row r="20328" spans="2:2" x14ac:dyDescent="0.25">
      <c r="B20328"/>
    </row>
    <row r="20329" spans="2:2" x14ac:dyDescent="0.25">
      <c r="B20329"/>
    </row>
    <row r="20330" spans="2:2" x14ac:dyDescent="0.25">
      <c r="B20330"/>
    </row>
    <row r="20331" spans="2:2" x14ac:dyDescent="0.25">
      <c r="B20331"/>
    </row>
    <row r="20332" spans="2:2" x14ac:dyDescent="0.25">
      <c r="B20332"/>
    </row>
    <row r="20333" spans="2:2" x14ac:dyDescent="0.25">
      <c r="B20333"/>
    </row>
    <row r="20334" spans="2:2" x14ac:dyDescent="0.25">
      <c r="B20334"/>
    </row>
    <row r="20335" spans="2:2" x14ac:dyDescent="0.25">
      <c r="B20335"/>
    </row>
    <row r="20336" spans="2:2" x14ac:dyDescent="0.25">
      <c r="B20336"/>
    </row>
    <row r="20337" spans="2:2" x14ac:dyDescent="0.25">
      <c r="B20337"/>
    </row>
    <row r="20338" spans="2:2" x14ac:dyDescent="0.25">
      <c r="B20338"/>
    </row>
    <row r="20339" spans="2:2" x14ac:dyDescent="0.25">
      <c r="B20339"/>
    </row>
    <row r="20340" spans="2:2" x14ac:dyDescent="0.25">
      <c r="B20340"/>
    </row>
    <row r="20341" spans="2:2" x14ac:dyDescent="0.25">
      <c r="B20341"/>
    </row>
    <row r="20342" spans="2:2" x14ac:dyDescent="0.25">
      <c r="B20342"/>
    </row>
    <row r="20343" spans="2:2" x14ac:dyDescent="0.25">
      <c r="B20343"/>
    </row>
    <row r="20344" spans="2:2" x14ac:dyDescent="0.25">
      <c r="B20344"/>
    </row>
    <row r="20345" spans="2:2" x14ac:dyDescent="0.25">
      <c r="B20345"/>
    </row>
    <row r="20346" spans="2:2" x14ac:dyDescent="0.25">
      <c r="B20346"/>
    </row>
    <row r="20347" spans="2:2" x14ac:dyDescent="0.25">
      <c r="B20347"/>
    </row>
    <row r="20348" spans="2:2" x14ac:dyDescent="0.25">
      <c r="B20348"/>
    </row>
    <row r="20349" spans="2:2" x14ac:dyDescent="0.25">
      <c r="B20349"/>
    </row>
    <row r="20350" spans="2:2" x14ac:dyDescent="0.25">
      <c r="B20350"/>
    </row>
    <row r="20351" spans="2:2" x14ac:dyDescent="0.25">
      <c r="B20351"/>
    </row>
    <row r="20352" spans="2:2" x14ac:dyDescent="0.25">
      <c r="B20352"/>
    </row>
    <row r="20353" spans="2:2" x14ac:dyDescent="0.25">
      <c r="B20353"/>
    </row>
    <row r="20354" spans="2:2" x14ac:dyDescent="0.25">
      <c r="B20354"/>
    </row>
    <row r="20355" spans="2:2" x14ac:dyDescent="0.25">
      <c r="B20355"/>
    </row>
    <row r="20356" spans="2:2" x14ac:dyDescent="0.25">
      <c r="B20356"/>
    </row>
    <row r="20357" spans="2:2" x14ac:dyDescent="0.25">
      <c r="B20357"/>
    </row>
    <row r="20358" spans="2:2" x14ac:dyDescent="0.25">
      <c r="B20358"/>
    </row>
    <row r="20359" spans="2:2" x14ac:dyDescent="0.25">
      <c r="B20359"/>
    </row>
    <row r="20360" spans="2:2" x14ac:dyDescent="0.25">
      <c r="B20360"/>
    </row>
    <row r="20361" spans="2:2" x14ac:dyDescent="0.25">
      <c r="B20361"/>
    </row>
    <row r="20362" spans="2:2" x14ac:dyDescent="0.25">
      <c r="B20362"/>
    </row>
    <row r="20363" spans="2:2" x14ac:dyDescent="0.25">
      <c r="B20363"/>
    </row>
    <row r="20364" spans="2:2" x14ac:dyDescent="0.25">
      <c r="B20364"/>
    </row>
    <row r="20365" spans="2:2" x14ac:dyDescent="0.25">
      <c r="B20365"/>
    </row>
    <row r="20366" spans="2:2" x14ac:dyDescent="0.25">
      <c r="B20366"/>
    </row>
    <row r="20367" spans="2:2" x14ac:dyDescent="0.25">
      <c r="B20367"/>
    </row>
    <row r="20368" spans="2:2" x14ac:dyDescent="0.25">
      <c r="B20368"/>
    </row>
    <row r="20369" spans="2:2" x14ac:dyDescent="0.25">
      <c r="B20369"/>
    </row>
    <row r="20370" spans="2:2" x14ac:dyDescent="0.25">
      <c r="B20370"/>
    </row>
    <row r="20371" spans="2:2" x14ac:dyDescent="0.25">
      <c r="B20371"/>
    </row>
    <row r="20372" spans="2:2" x14ac:dyDescent="0.25">
      <c r="B20372"/>
    </row>
    <row r="20373" spans="2:2" x14ac:dyDescent="0.25">
      <c r="B20373"/>
    </row>
    <row r="20374" spans="2:2" x14ac:dyDescent="0.25">
      <c r="B20374"/>
    </row>
    <row r="20375" spans="2:2" x14ac:dyDescent="0.25">
      <c r="B20375"/>
    </row>
    <row r="20376" spans="2:2" x14ac:dyDescent="0.25">
      <c r="B20376"/>
    </row>
    <row r="20377" spans="2:2" x14ac:dyDescent="0.25">
      <c r="B20377"/>
    </row>
    <row r="20378" spans="2:2" x14ac:dyDescent="0.25">
      <c r="B20378"/>
    </row>
    <row r="20379" spans="2:2" x14ac:dyDescent="0.25">
      <c r="B20379"/>
    </row>
    <row r="20380" spans="2:2" x14ac:dyDescent="0.25">
      <c r="B20380"/>
    </row>
    <row r="20381" spans="2:2" x14ac:dyDescent="0.25">
      <c r="B20381"/>
    </row>
    <row r="20382" spans="2:2" x14ac:dyDescent="0.25">
      <c r="B20382"/>
    </row>
    <row r="20383" spans="2:2" x14ac:dyDescent="0.25">
      <c r="B20383"/>
    </row>
    <row r="20384" spans="2:2" x14ac:dyDescent="0.25">
      <c r="B20384"/>
    </row>
    <row r="20385" spans="2:2" x14ac:dyDescent="0.25">
      <c r="B20385"/>
    </row>
    <row r="20386" spans="2:2" x14ac:dyDescent="0.25">
      <c r="B20386"/>
    </row>
    <row r="20387" spans="2:2" x14ac:dyDescent="0.25">
      <c r="B20387"/>
    </row>
    <row r="20388" spans="2:2" x14ac:dyDescent="0.25">
      <c r="B20388"/>
    </row>
    <row r="20389" spans="2:2" x14ac:dyDescent="0.25">
      <c r="B20389"/>
    </row>
    <row r="20390" spans="2:2" x14ac:dyDescent="0.25">
      <c r="B20390"/>
    </row>
    <row r="20391" spans="2:2" x14ac:dyDescent="0.25">
      <c r="B20391"/>
    </row>
    <row r="20392" spans="2:2" x14ac:dyDescent="0.25">
      <c r="B20392"/>
    </row>
    <row r="20393" spans="2:2" x14ac:dyDescent="0.25">
      <c r="B20393"/>
    </row>
    <row r="20394" spans="2:2" x14ac:dyDescent="0.25">
      <c r="B20394"/>
    </row>
    <row r="20395" spans="2:2" x14ac:dyDescent="0.25">
      <c r="B20395"/>
    </row>
    <row r="20396" spans="2:2" x14ac:dyDescent="0.25">
      <c r="B20396"/>
    </row>
    <row r="20397" spans="2:2" x14ac:dyDescent="0.25">
      <c r="B20397"/>
    </row>
    <row r="20398" spans="2:2" x14ac:dyDescent="0.25">
      <c r="B20398"/>
    </row>
    <row r="20399" spans="2:2" x14ac:dyDescent="0.25">
      <c r="B20399"/>
    </row>
    <row r="20400" spans="2:2" x14ac:dyDescent="0.25">
      <c r="B20400"/>
    </row>
    <row r="20401" spans="2:2" x14ac:dyDescent="0.25">
      <c r="B20401"/>
    </row>
    <row r="20402" spans="2:2" x14ac:dyDescent="0.25">
      <c r="B20402"/>
    </row>
    <row r="20403" spans="2:2" x14ac:dyDescent="0.25">
      <c r="B20403"/>
    </row>
    <row r="20404" spans="2:2" x14ac:dyDescent="0.25">
      <c r="B20404"/>
    </row>
    <row r="20405" spans="2:2" x14ac:dyDescent="0.25">
      <c r="B20405"/>
    </row>
    <row r="20406" spans="2:2" x14ac:dyDescent="0.25">
      <c r="B20406"/>
    </row>
    <row r="20407" spans="2:2" x14ac:dyDescent="0.25">
      <c r="B20407"/>
    </row>
    <row r="20408" spans="2:2" x14ac:dyDescent="0.25">
      <c r="B20408"/>
    </row>
    <row r="20409" spans="2:2" x14ac:dyDescent="0.25">
      <c r="B20409"/>
    </row>
    <row r="20410" spans="2:2" x14ac:dyDescent="0.25">
      <c r="B20410"/>
    </row>
    <row r="20411" spans="2:2" x14ac:dyDescent="0.25">
      <c r="B20411"/>
    </row>
    <row r="20412" spans="2:2" x14ac:dyDescent="0.25">
      <c r="B20412"/>
    </row>
    <row r="20413" spans="2:2" x14ac:dyDescent="0.25">
      <c r="B20413"/>
    </row>
    <row r="20414" spans="2:2" x14ac:dyDescent="0.25">
      <c r="B20414"/>
    </row>
    <row r="20415" spans="2:2" x14ac:dyDescent="0.25">
      <c r="B20415"/>
    </row>
    <row r="20416" spans="2:2" x14ac:dyDescent="0.25">
      <c r="B20416"/>
    </row>
    <row r="20417" spans="2:2" x14ac:dyDescent="0.25">
      <c r="B20417"/>
    </row>
    <row r="20418" spans="2:2" x14ac:dyDescent="0.25">
      <c r="B20418"/>
    </row>
    <row r="20419" spans="2:2" x14ac:dyDescent="0.25">
      <c r="B20419"/>
    </row>
    <row r="20420" spans="2:2" x14ac:dyDescent="0.25">
      <c r="B20420"/>
    </row>
    <row r="20421" spans="2:2" x14ac:dyDescent="0.25">
      <c r="B20421"/>
    </row>
    <row r="20422" spans="2:2" x14ac:dyDescent="0.25">
      <c r="B20422"/>
    </row>
    <row r="20423" spans="2:2" x14ac:dyDescent="0.25">
      <c r="B20423"/>
    </row>
    <row r="20424" spans="2:2" x14ac:dyDescent="0.25">
      <c r="B20424"/>
    </row>
    <row r="20425" spans="2:2" x14ac:dyDescent="0.25">
      <c r="B20425"/>
    </row>
    <row r="20426" spans="2:2" x14ac:dyDescent="0.25">
      <c r="B20426"/>
    </row>
    <row r="20427" spans="2:2" x14ac:dyDescent="0.25">
      <c r="B20427"/>
    </row>
    <row r="20428" spans="2:2" x14ac:dyDescent="0.25">
      <c r="B20428"/>
    </row>
    <row r="20429" spans="2:2" x14ac:dyDescent="0.25">
      <c r="B20429"/>
    </row>
    <row r="20430" spans="2:2" x14ac:dyDescent="0.25">
      <c r="B20430"/>
    </row>
    <row r="20431" spans="2:2" x14ac:dyDescent="0.25">
      <c r="B20431"/>
    </row>
    <row r="20432" spans="2:2" x14ac:dyDescent="0.25">
      <c r="B20432"/>
    </row>
    <row r="20433" spans="2:2" x14ac:dyDescent="0.25">
      <c r="B20433"/>
    </row>
    <row r="20434" spans="2:2" x14ac:dyDescent="0.25">
      <c r="B20434"/>
    </row>
    <row r="20435" spans="2:2" x14ac:dyDescent="0.25">
      <c r="B20435"/>
    </row>
    <row r="20436" spans="2:2" x14ac:dyDescent="0.25">
      <c r="B20436"/>
    </row>
    <row r="20437" spans="2:2" x14ac:dyDescent="0.25">
      <c r="B20437"/>
    </row>
    <row r="20438" spans="2:2" x14ac:dyDescent="0.25">
      <c r="B20438"/>
    </row>
    <row r="20439" spans="2:2" x14ac:dyDescent="0.25">
      <c r="B20439"/>
    </row>
    <row r="20440" spans="2:2" x14ac:dyDescent="0.25">
      <c r="B20440"/>
    </row>
    <row r="20441" spans="2:2" x14ac:dyDescent="0.25">
      <c r="B20441"/>
    </row>
    <row r="20442" spans="2:2" x14ac:dyDescent="0.25">
      <c r="B20442"/>
    </row>
    <row r="20443" spans="2:2" x14ac:dyDescent="0.25">
      <c r="B20443"/>
    </row>
    <row r="20444" spans="2:2" x14ac:dyDescent="0.25">
      <c r="B20444"/>
    </row>
    <row r="20445" spans="2:2" x14ac:dyDescent="0.25">
      <c r="B20445"/>
    </row>
    <row r="20446" spans="2:2" x14ac:dyDescent="0.25">
      <c r="B20446"/>
    </row>
    <row r="20447" spans="2:2" x14ac:dyDescent="0.25">
      <c r="B20447"/>
    </row>
    <row r="20448" spans="2:2" x14ac:dyDescent="0.25">
      <c r="B20448"/>
    </row>
    <row r="20449" spans="2:2" x14ac:dyDescent="0.25">
      <c r="B20449"/>
    </row>
    <row r="20450" spans="2:2" x14ac:dyDescent="0.25">
      <c r="B20450"/>
    </row>
    <row r="20451" spans="2:2" x14ac:dyDescent="0.25">
      <c r="B20451"/>
    </row>
    <row r="20452" spans="2:2" x14ac:dyDescent="0.25">
      <c r="B20452"/>
    </row>
    <row r="20453" spans="2:2" x14ac:dyDescent="0.25">
      <c r="B20453"/>
    </row>
    <row r="20454" spans="2:2" x14ac:dyDescent="0.25">
      <c r="B20454"/>
    </row>
    <row r="20455" spans="2:2" x14ac:dyDescent="0.25">
      <c r="B20455"/>
    </row>
    <row r="20456" spans="2:2" x14ac:dyDescent="0.25">
      <c r="B20456"/>
    </row>
    <row r="20457" spans="2:2" x14ac:dyDescent="0.25">
      <c r="B20457"/>
    </row>
    <row r="20458" spans="2:2" x14ac:dyDescent="0.25">
      <c r="B20458"/>
    </row>
    <row r="20459" spans="2:2" x14ac:dyDescent="0.25">
      <c r="B20459"/>
    </row>
    <row r="20460" spans="2:2" x14ac:dyDescent="0.25">
      <c r="B20460"/>
    </row>
    <row r="20461" spans="2:2" x14ac:dyDescent="0.25">
      <c r="B20461"/>
    </row>
    <row r="20462" spans="2:2" x14ac:dyDescent="0.25">
      <c r="B20462"/>
    </row>
    <row r="20463" spans="2:2" x14ac:dyDescent="0.25">
      <c r="B20463"/>
    </row>
    <row r="20464" spans="2:2" x14ac:dyDescent="0.25">
      <c r="B20464"/>
    </row>
    <row r="20465" spans="2:2" x14ac:dyDescent="0.25">
      <c r="B20465"/>
    </row>
    <row r="20466" spans="2:2" x14ac:dyDescent="0.25">
      <c r="B20466"/>
    </row>
    <row r="20467" spans="2:2" x14ac:dyDescent="0.25">
      <c r="B20467"/>
    </row>
    <row r="20468" spans="2:2" x14ac:dyDescent="0.25">
      <c r="B20468"/>
    </row>
    <row r="20469" spans="2:2" x14ac:dyDescent="0.25">
      <c r="B20469"/>
    </row>
    <row r="20470" spans="2:2" x14ac:dyDescent="0.25">
      <c r="B20470"/>
    </row>
    <row r="20471" spans="2:2" x14ac:dyDescent="0.25">
      <c r="B20471"/>
    </row>
    <row r="20472" spans="2:2" x14ac:dyDescent="0.25">
      <c r="B20472"/>
    </row>
    <row r="20473" spans="2:2" x14ac:dyDescent="0.25">
      <c r="B20473"/>
    </row>
    <row r="20474" spans="2:2" x14ac:dyDescent="0.25">
      <c r="B20474"/>
    </row>
    <row r="20475" spans="2:2" x14ac:dyDescent="0.25">
      <c r="B20475"/>
    </row>
    <row r="20476" spans="2:2" x14ac:dyDescent="0.25">
      <c r="B20476"/>
    </row>
    <row r="20477" spans="2:2" x14ac:dyDescent="0.25">
      <c r="B20477"/>
    </row>
    <row r="20478" spans="2:2" x14ac:dyDescent="0.25">
      <c r="B20478"/>
    </row>
    <row r="20479" spans="2:2" x14ac:dyDescent="0.25">
      <c r="B20479"/>
    </row>
    <row r="20480" spans="2:2" x14ac:dyDescent="0.25">
      <c r="B20480"/>
    </row>
    <row r="20481" spans="2:2" x14ac:dyDescent="0.25">
      <c r="B20481"/>
    </row>
    <row r="20482" spans="2:2" x14ac:dyDescent="0.25">
      <c r="B20482"/>
    </row>
    <row r="20483" spans="2:2" x14ac:dyDescent="0.25">
      <c r="B20483"/>
    </row>
    <row r="20484" spans="2:2" x14ac:dyDescent="0.25">
      <c r="B20484"/>
    </row>
    <row r="20485" spans="2:2" x14ac:dyDescent="0.25">
      <c r="B20485"/>
    </row>
    <row r="20486" spans="2:2" x14ac:dyDescent="0.25">
      <c r="B20486"/>
    </row>
    <row r="20487" spans="2:2" x14ac:dyDescent="0.25">
      <c r="B20487"/>
    </row>
    <row r="20488" spans="2:2" x14ac:dyDescent="0.25">
      <c r="B20488"/>
    </row>
    <row r="20489" spans="2:2" x14ac:dyDescent="0.25">
      <c r="B20489"/>
    </row>
    <row r="20490" spans="2:2" x14ac:dyDescent="0.25">
      <c r="B20490"/>
    </row>
    <row r="20491" spans="2:2" x14ac:dyDescent="0.25">
      <c r="B20491"/>
    </row>
    <row r="20492" spans="2:2" x14ac:dyDescent="0.25">
      <c r="B20492"/>
    </row>
    <row r="20493" spans="2:2" x14ac:dyDescent="0.25">
      <c r="B20493"/>
    </row>
    <row r="20494" spans="2:2" x14ac:dyDescent="0.25">
      <c r="B20494"/>
    </row>
    <row r="20495" spans="2:2" x14ac:dyDescent="0.25">
      <c r="B20495"/>
    </row>
    <row r="20496" spans="2:2" x14ac:dyDescent="0.25">
      <c r="B20496"/>
    </row>
    <row r="20497" spans="2:2" x14ac:dyDescent="0.25">
      <c r="B20497"/>
    </row>
    <row r="20498" spans="2:2" x14ac:dyDescent="0.25">
      <c r="B20498"/>
    </row>
    <row r="20499" spans="2:2" x14ac:dyDescent="0.25">
      <c r="B20499"/>
    </row>
    <row r="20500" spans="2:2" x14ac:dyDescent="0.25">
      <c r="B20500"/>
    </row>
    <row r="20501" spans="2:2" x14ac:dyDescent="0.25">
      <c r="B20501"/>
    </row>
    <row r="20502" spans="2:2" x14ac:dyDescent="0.25">
      <c r="B20502"/>
    </row>
    <row r="20503" spans="2:2" x14ac:dyDescent="0.25">
      <c r="B20503"/>
    </row>
    <row r="20504" spans="2:2" x14ac:dyDescent="0.25">
      <c r="B20504"/>
    </row>
    <row r="20505" spans="2:2" x14ac:dyDescent="0.25">
      <c r="B20505"/>
    </row>
    <row r="20506" spans="2:2" x14ac:dyDescent="0.25">
      <c r="B20506"/>
    </row>
    <row r="20507" spans="2:2" x14ac:dyDescent="0.25">
      <c r="B20507"/>
    </row>
    <row r="20508" spans="2:2" x14ac:dyDescent="0.25">
      <c r="B20508"/>
    </row>
    <row r="20509" spans="2:2" x14ac:dyDescent="0.25">
      <c r="B20509"/>
    </row>
    <row r="20510" spans="2:2" x14ac:dyDescent="0.25">
      <c r="B20510"/>
    </row>
    <row r="20511" spans="2:2" x14ac:dyDescent="0.25">
      <c r="B20511"/>
    </row>
    <row r="20512" spans="2:2" x14ac:dyDescent="0.25">
      <c r="B20512"/>
    </row>
    <row r="20513" spans="2:2" x14ac:dyDescent="0.25">
      <c r="B20513"/>
    </row>
    <row r="20514" spans="2:2" x14ac:dyDescent="0.25">
      <c r="B20514"/>
    </row>
    <row r="20515" spans="2:2" x14ac:dyDescent="0.25">
      <c r="B20515"/>
    </row>
    <row r="20516" spans="2:2" x14ac:dyDescent="0.25">
      <c r="B20516"/>
    </row>
    <row r="20517" spans="2:2" x14ac:dyDescent="0.25">
      <c r="B20517"/>
    </row>
    <row r="20518" spans="2:2" x14ac:dyDescent="0.25">
      <c r="B20518"/>
    </row>
    <row r="20519" spans="2:2" x14ac:dyDescent="0.25">
      <c r="B20519"/>
    </row>
    <row r="20520" spans="2:2" x14ac:dyDescent="0.25">
      <c r="B20520"/>
    </row>
    <row r="20521" spans="2:2" x14ac:dyDescent="0.25">
      <c r="B20521"/>
    </row>
    <row r="20522" spans="2:2" x14ac:dyDescent="0.25">
      <c r="B20522"/>
    </row>
    <row r="20523" spans="2:2" x14ac:dyDescent="0.25">
      <c r="B20523"/>
    </row>
    <row r="20524" spans="2:2" x14ac:dyDescent="0.25">
      <c r="B20524"/>
    </row>
    <row r="20525" spans="2:2" x14ac:dyDescent="0.25">
      <c r="B20525"/>
    </row>
    <row r="20526" spans="2:2" x14ac:dyDescent="0.25">
      <c r="B20526"/>
    </row>
    <row r="20527" spans="2:2" x14ac:dyDescent="0.25">
      <c r="B20527"/>
    </row>
    <row r="20528" spans="2:2" x14ac:dyDescent="0.25">
      <c r="B20528"/>
    </row>
    <row r="20529" spans="2:2" x14ac:dyDescent="0.25">
      <c r="B20529"/>
    </row>
    <row r="20530" spans="2:2" x14ac:dyDescent="0.25">
      <c r="B20530"/>
    </row>
    <row r="20531" spans="2:2" x14ac:dyDescent="0.25">
      <c r="B20531"/>
    </row>
    <row r="20532" spans="2:2" x14ac:dyDescent="0.25">
      <c r="B20532"/>
    </row>
    <row r="20533" spans="2:2" x14ac:dyDescent="0.25">
      <c r="B20533"/>
    </row>
    <row r="20534" spans="2:2" x14ac:dyDescent="0.25">
      <c r="B20534"/>
    </row>
    <row r="20535" spans="2:2" x14ac:dyDescent="0.25">
      <c r="B20535"/>
    </row>
    <row r="20536" spans="2:2" x14ac:dyDescent="0.25">
      <c r="B20536"/>
    </row>
    <row r="20537" spans="2:2" x14ac:dyDescent="0.25">
      <c r="B20537"/>
    </row>
    <row r="20538" spans="2:2" x14ac:dyDescent="0.25">
      <c r="B20538"/>
    </row>
    <row r="20539" spans="2:2" x14ac:dyDescent="0.25">
      <c r="B20539"/>
    </row>
    <row r="20540" spans="2:2" x14ac:dyDescent="0.25">
      <c r="B20540"/>
    </row>
    <row r="20541" spans="2:2" x14ac:dyDescent="0.25">
      <c r="B20541"/>
    </row>
    <row r="20542" spans="2:2" x14ac:dyDescent="0.25">
      <c r="B20542"/>
    </row>
    <row r="20543" spans="2:2" x14ac:dyDescent="0.25">
      <c r="B20543"/>
    </row>
    <row r="20544" spans="2:2" x14ac:dyDescent="0.25">
      <c r="B20544"/>
    </row>
    <row r="20545" spans="2:2" x14ac:dyDescent="0.25">
      <c r="B20545"/>
    </row>
    <row r="20546" spans="2:2" x14ac:dyDescent="0.25">
      <c r="B20546"/>
    </row>
    <row r="20547" spans="2:2" x14ac:dyDescent="0.25">
      <c r="B20547"/>
    </row>
    <row r="20548" spans="2:2" x14ac:dyDescent="0.25">
      <c r="B20548"/>
    </row>
    <row r="20549" spans="2:2" x14ac:dyDescent="0.25">
      <c r="B20549"/>
    </row>
    <row r="20550" spans="2:2" x14ac:dyDescent="0.25">
      <c r="B20550"/>
    </row>
    <row r="20551" spans="2:2" x14ac:dyDescent="0.25">
      <c r="B20551"/>
    </row>
    <row r="20552" spans="2:2" x14ac:dyDescent="0.25">
      <c r="B20552"/>
    </row>
    <row r="20553" spans="2:2" x14ac:dyDescent="0.25">
      <c r="B20553"/>
    </row>
    <row r="20554" spans="2:2" x14ac:dyDescent="0.25">
      <c r="B20554"/>
    </row>
    <row r="20555" spans="2:2" x14ac:dyDescent="0.25">
      <c r="B20555"/>
    </row>
    <row r="20556" spans="2:2" x14ac:dyDescent="0.25">
      <c r="B20556"/>
    </row>
    <row r="20557" spans="2:2" x14ac:dyDescent="0.25">
      <c r="B20557"/>
    </row>
    <row r="20558" spans="2:2" x14ac:dyDescent="0.25">
      <c r="B20558"/>
    </row>
    <row r="20559" spans="2:2" x14ac:dyDescent="0.25">
      <c r="B20559"/>
    </row>
    <row r="20560" spans="2:2" x14ac:dyDescent="0.25">
      <c r="B20560"/>
    </row>
    <row r="20561" spans="2:2" x14ac:dyDescent="0.25">
      <c r="B20561"/>
    </row>
    <row r="20562" spans="2:2" x14ac:dyDescent="0.25">
      <c r="B20562"/>
    </row>
    <row r="20563" spans="2:2" x14ac:dyDescent="0.25">
      <c r="B20563"/>
    </row>
    <row r="20564" spans="2:2" x14ac:dyDescent="0.25">
      <c r="B20564"/>
    </row>
    <row r="20565" spans="2:2" x14ac:dyDescent="0.25">
      <c r="B20565"/>
    </row>
    <row r="20566" spans="2:2" x14ac:dyDescent="0.25">
      <c r="B20566"/>
    </row>
    <row r="20567" spans="2:2" x14ac:dyDescent="0.25">
      <c r="B20567"/>
    </row>
    <row r="20568" spans="2:2" x14ac:dyDescent="0.25">
      <c r="B20568"/>
    </row>
    <row r="20569" spans="2:2" x14ac:dyDescent="0.25">
      <c r="B20569"/>
    </row>
    <row r="20570" spans="2:2" x14ac:dyDescent="0.25">
      <c r="B20570"/>
    </row>
    <row r="20571" spans="2:2" x14ac:dyDescent="0.25">
      <c r="B20571"/>
    </row>
    <row r="20572" spans="2:2" x14ac:dyDescent="0.25">
      <c r="B20572"/>
    </row>
    <row r="20573" spans="2:2" x14ac:dyDescent="0.25">
      <c r="B20573"/>
    </row>
    <row r="20574" spans="2:2" x14ac:dyDescent="0.25">
      <c r="B20574"/>
    </row>
    <row r="20575" spans="2:2" x14ac:dyDescent="0.25">
      <c r="B20575"/>
    </row>
    <row r="20576" spans="2:2" x14ac:dyDescent="0.25">
      <c r="B20576"/>
    </row>
    <row r="20577" spans="2:2" x14ac:dyDescent="0.25">
      <c r="B20577"/>
    </row>
    <row r="20578" spans="2:2" x14ac:dyDescent="0.25">
      <c r="B20578"/>
    </row>
    <row r="20579" spans="2:2" x14ac:dyDescent="0.25">
      <c r="B20579"/>
    </row>
    <row r="20580" spans="2:2" x14ac:dyDescent="0.25">
      <c r="B20580"/>
    </row>
    <row r="20581" spans="2:2" x14ac:dyDescent="0.25">
      <c r="B20581"/>
    </row>
    <row r="20582" spans="2:2" x14ac:dyDescent="0.25">
      <c r="B20582"/>
    </row>
    <row r="20583" spans="2:2" x14ac:dyDescent="0.25">
      <c r="B20583"/>
    </row>
    <row r="20584" spans="2:2" x14ac:dyDescent="0.25">
      <c r="B20584"/>
    </row>
    <row r="20585" spans="2:2" x14ac:dyDescent="0.25">
      <c r="B20585"/>
    </row>
    <row r="20586" spans="2:2" x14ac:dyDescent="0.25">
      <c r="B20586"/>
    </row>
    <row r="20587" spans="2:2" x14ac:dyDescent="0.25">
      <c r="B20587"/>
    </row>
    <row r="20588" spans="2:2" x14ac:dyDescent="0.25">
      <c r="B20588"/>
    </row>
    <row r="20589" spans="2:2" x14ac:dyDescent="0.25">
      <c r="B20589"/>
    </row>
    <row r="20590" spans="2:2" x14ac:dyDescent="0.25">
      <c r="B20590"/>
    </row>
    <row r="20591" spans="2:2" x14ac:dyDescent="0.25">
      <c r="B20591"/>
    </row>
    <row r="20592" spans="2:2" x14ac:dyDescent="0.25">
      <c r="B20592"/>
    </row>
    <row r="20593" spans="2:2" x14ac:dyDescent="0.25">
      <c r="B20593"/>
    </row>
    <row r="20594" spans="2:2" x14ac:dyDescent="0.25">
      <c r="B20594"/>
    </row>
    <row r="20595" spans="2:2" x14ac:dyDescent="0.25">
      <c r="B20595"/>
    </row>
    <row r="20596" spans="2:2" x14ac:dyDescent="0.25">
      <c r="B20596"/>
    </row>
    <row r="20597" spans="2:2" x14ac:dyDescent="0.25">
      <c r="B20597"/>
    </row>
    <row r="20598" spans="2:2" x14ac:dyDescent="0.25">
      <c r="B20598"/>
    </row>
    <row r="20599" spans="2:2" x14ac:dyDescent="0.25">
      <c r="B20599"/>
    </row>
    <row r="20600" spans="2:2" x14ac:dyDescent="0.25">
      <c r="B20600"/>
    </row>
    <row r="20601" spans="2:2" x14ac:dyDescent="0.25">
      <c r="B20601"/>
    </row>
    <row r="20602" spans="2:2" x14ac:dyDescent="0.25">
      <c r="B20602"/>
    </row>
    <row r="20603" spans="2:2" x14ac:dyDescent="0.25">
      <c r="B20603"/>
    </row>
    <row r="20604" spans="2:2" x14ac:dyDescent="0.25">
      <c r="B20604"/>
    </row>
    <row r="20605" spans="2:2" x14ac:dyDescent="0.25">
      <c r="B20605"/>
    </row>
    <row r="20606" spans="2:2" x14ac:dyDescent="0.25">
      <c r="B20606"/>
    </row>
    <row r="20607" spans="2:2" x14ac:dyDescent="0.25">
      <c r="B20607"/>
    </row>
    <row r="20608" spans="2:2" x14ac:dyDescent="0.25">
      <c r="B20608"/>
    </row>
    <row r="20609" spans="2:2" x14ac:dyDescent="0.25">
      <c r="B20609"/>
    </row>
    <row r="20610" spans="2:2" x14ac:dyDescent="0.25">
      <c r="B20610"/>
    </row>
    <row r="20611" spans="2:2" x14ac:dyDescent="0.25">
      <c r="B20611"/>
    </row>
    <row r="20612" spans="2:2" x14ac:dyDescent="0.25">
      <c r="B20612"/>
    </row>
    <row r="20613" spans="2:2" x14ac:dyDescent="0.25">
      <c r="B20613"/>
    </row>
    <row r="20614" spans="2:2" x14ac:dyDescent="0.25">
      <c r="B20614"/>
    </row>
    <row r="20615" spans="2:2" x14ac:dyDescent="0.25">
      <c r="B20615"/>
    </row>
    <row r="20616" spans="2:2" x14ac:dyDescent="0.25">
      <c r="B20616"/>
    </row>
    <row r="20617" spans="2:2" x14ac:dyDescent="0.25">
      <c r="B20617"/>
    </row>
    <row r="20618" spans="2:2" x14ac:dyDescent="0.25">
      <c r="B20618"/>
    </row>
    <row r="20619" spans="2:2" x14ac:dyDescent="0.25">
      <c r="B20619"/>
    </row>
    <row r="20620" spans="2:2" x14ac:dyDescent="0.25">
      <c r="B20620"/>
    </row>
    <row r="20621" spans="2:2" x14ac:dyDescent="0.25">
      <c r="B20621"/>
    </row>
    <row r="20622" spans="2:2" x14ac:dyDescent="0.25">
      <c r="B20622"/>
    </row>
    <row r="20623" spans="2:2" x14ac:dyDescent="0.25">
      <c r="B20623"/>
    </row>
    <row r="20624" spans="2:2" x14ac:dyDescent="0.25">
      <c r="B20624"/>
    </row>
    <row r="20625" spans="2:2" x14ac:dyDescent="0.25">
      <c r="B20625"/>
    </row>
    <row r="20626" spans="2:2" x14ac:dyDescent="0.25">
      <c r="B20626"/>
    </row>
    <row r="20627" spans="2:2" x14ac:dyDescent="0.25">
      <c r="B20627"/>
    </row>
    <row r="20628" spans="2:2" x14ac:dyDescent="0.25">
      <c r="B20628"/>
    </row>
    <row r="20629" spans="2:2" x14ac:dyDescent="0.25">
      <c r="B20629"/>
    </row>
    <row r="20630" spans="2:2" x14ac:dyDescent="0.25">
      <c r="B20630"/>
    </row>
    <row r="20631" spans="2:2" x14ac:dyDescent="0.25">
      <c r="B20631"/>
    </row>
    <row r="20632" spans="2:2" x14ac:dyDescent="0.25">
      <c r="B20632"/>
    </row>
    <row r="20633" spans="2:2" x14ac:dyDescent="0.25">
      <c r="B20633"/>
    </row>
    <row r="20634" spans="2:2" x14ac:dyDescent="0.25">
      <c r="B20634"/>
    </row>
    <row r="20635" spans="2:2" x14ac:dyDescent="0.25">
      <c r="B20635"/>
    </row>
    <row r="20636" spans="2:2" x14ac:dyDescent="0.25">
      <c r="B20636"/>
    </row>
    <row r="20637" spans="2:2" x14ac:dyDescent="0.25">
      <c r="B20637"/>
    </row>
    <row r="20638" spans="2:2" x14ac:dyDescent="0.25">
      <c r="B20638"/>
    </row>
    <row r="20639" spans="2:2" x14ac:dyDescent="0.25">
      <c r="B20639"/>
    </row>
    <row r="20640" spans="2:2" x14ac:dyDescent="0.25">
      <c r="B20640"/>
    </row>
    <row r="20641" spans="2:2" x14ac:dyDescent="0.25">
      <c r="B20641"/>
    </row>
    <row r="20642" spans="2:2" x14ac:dyDescent="0.25">
      <c r="B20642"/>
    </row>
    <row r="20643" spans="2:2" x14ac:dyDescent="0.25">
      <c r="B20643"/>
    </row>
    <row r="20644" spans="2:2" x14ac:dyDescent="0.25">
      <c r="B20644"/>
    </row>
    <row r="20645" spans="2:2" x14ac:dyDescent="0.25">
      <c r="B20645"/>
    </row>
    <row r="20646" spans="2:2" x14ac:dyDescent="0.25">
      <c r="B20646"/>
    </row>
    <row r="20647" spans="2:2" x14ac:dyDescent="0.25">
      <c r="B20647"/>
    </row>
    <row r="20648" spans="2:2" x14ac:dyDescent="0.25">
      <c r="B20648"/>
    </row>
    <row r="20649" spans="2:2" x14ac:dyDescent="0.25">
      <c r="B20649"/>
    </row>
    <row r="20650" spans="2:2" x14ac:dyDescent="0.25">
      <c r="B20650"/>
    </row>
    <row r="20651" spans="2:2" x14ac:dyDescent="0.25">
      <c r="B20651"/>
    </row>
    <row r="20652" spans="2:2" x14ac:dyDescent="0.25">
      <c r="B20652"/>
    </row>
    <row r="20653" spans="2:2" x14ac:dyDescent="0.25">
      <c r="B20653"/>
    </row>
    <row r="20654" spans="2:2" x14ac:dyDescent="0.25">
      <c r="B20654"/>
    </row>
    <row r="20655" spans="2:2" x14ac:dyDescent="0.25">
      <c r="B20655"/>
    </row>
    <row r="20656" spans="2:2" x14ac:dyDescent="0.25">
      <c r="B20656"/>
    </row>
    <row r="20657" spans="2:2" x14ac:dyDescent="0.25">
      <c r="B20657"/>
    </row>
    <row r="20658" spans="2:2" x14ac:dyDescent="0.25">
      <c r="B20658"/>
    </row>
    <row r="20659" spans="2:2" x14ac:dyDescent="0.25">
      <c r="B20659"/>
    </row>
    <row r="20660" spans="2:2" x14ac:dyDescent="0.25">
      <c r="B20660"/>
    </row>
    <row r="20661" spans="2:2" x14ac:dyDescent="0.25">
      <c r="B20661"/>
    </row>
    <row r="20662" spans="2:2" x14ac:dyDescent="0.25">
      <c r="B20662"/>
    </row>
    <row r="20663" spans="2:2" x14ac:dyDescent="0.25">
      <c r="B20663"/>
    </row>
    <row r="20664" spans="2:2" x14ac:dyDescent="0.25">
      <c r="B20664"/>
    </row>
    <row r="20665" spans="2:2" x14ac:dyDescent="0.25">
      <c r="B20665"/>
    </row>
    <row r="20666" spans="2:2" x14ac:dyDescent="0.25">
      <c r="B20666"/>
    </row>
    <row r="20667" spans="2:2" x14ac:dyDescent="0.25">
      <c r="B20667"/>
    </row>
    <row r="20668" spans="2:2" x14ac:dyDescent="0.25">
      <c r="B20668"/>
    </row>
    <row r="20669" spans="2:2" x14ac:dyDescent="0.25">
      <c r="B20669"/>
    </row>
    <row r="20670" spans="2:2" x14ac:dyDescent="0.25">
      <c r="B20670"/>
    </row>
    <row r="20671" spans="2:2" x14ac:dyDescent="0.25">
      <c r="B20671"/>
    </row>
    <row r="20672" spans="2:2" x14ac:dyDescent="0.25">
      <c r="B20672"/>
    </row>
    <row r="20673" spans="2:2" x14ac:dyDescent="0.25">
      <c r="B20673"/>
    </row>
    <row r="20674" spans="2:2" x14ac:dyDescent="0.25">
      <c r="B20674"/>
    </row>
    <row r="20675" spans="2:2" x14ac:dyDescent="0.25">
      <c r="B20675"/>
    </row>
    <row r="20676" spans="2:2" x14ac:dyDescent="0.25">
      <c r="B20676"/>
    </row>
    <row r="20677" spans="2:2" x14ac:dyDescent="0.25">
      <c r="B20677"/>
    </row>
    <row r="20678" spans="2:2" x14ac:dyDescent="0.25">
      <c r="B20678"/>
    </row>
    <row r="20679" spans="2:2" x14ac:dyDescent="0.25">
      <c r="B20679"/>
    </row>
    <row r="20680" spans="2:2" x14ac:dyDescent="0.25">
      <c r="B20680"/>
    </row>
    <row r="20681" spans="2:2" x14ac:dyDescent="0.25">
      <c r="B20681"/>
    </row>
    <row r="20682" spans="2:2" x14ac:dyDescent="0.25">
      <c r="B20682"/>
    </row>
    <row r="20683" spans="2:2" x14ac:dyDescent="0.25">
      <c r="B20683"/>
    </row>
    <row r="20684" spans="2:2" x14ac:dyDescent="0.25">
      <c r="B20684"/>
    </row>
    <row r="20685" spans="2:2" x14ac:dyDescent="0.25">
      <c r="B20685"/>
    </row>
    <row r="20686" spans="2:2" x14ac:dyDescent="0.25">
      <c r="B20686"/>
    </row>
    <row r="20687" spans="2:2" x14ac:dyDescent="0.25">
      <c r="B20687"/>
    </row>
    <row r="20688" spans="2:2" x14ac:dyDescent="0.25">
      <c r="B20688"/>
    </row>
    <row r="20689" spans="2:2" x14ac:dyDescent="0.25">
      <c r="B20689"/>
    </row>
    <row r="20690" spans="2:2" x14ac:dyDescent="0.25">
      <c r="B20690"/>
    </row>
    <row r="20691" spans="2:2" x14ac:dyDescent="0.25">
      <c r="B20691"/>
    </row>
    <row r="20692" spans="2:2" x14ac:dyDescent="0.25">
      <c r="B20692"/>
    </row>
    <row r="20693" spans="2:2" x14ac:dyDescent="0.25">
      <c r="B20693"/>
    </row>
    <row r="20694" spans="2:2" x14ac:dyDescent="0.25">
      <c r="B20694"/>
    </row>
    <row r="20695" spans="2:2" x14ac:dyDescent="0.25">
      <c r="B20695"/>
    </row>
    <row r="20696" spans="2:2" x14ac:dyDescent="0.25">
      <c r="B20696"/>
    </row>
    <row r="20697" spans="2:2" x14ac:dyDescent="0.25">
      <c r="B20697"/>
    </row>
    <row r="20698" spans="2:2" x14ac:dyDescent="0.25">
      <c r="B20698"/>
    </row>
    <row r="20699" spans="2:2" x14ac:dyDescent="0.25">
      <c r="B20699"/>
    </row>
    <row r="20700" spans="2:2" x14ac:dyDescent="0.25">
      <c r="B20700"/>
    </row>
    <row r="20701" spans="2:2" x14ac:dyDescent="0.25">
      <c r="B20701"/>
    </row>
    <row r="20702" spans="2:2" x14ac:dyDescent="0.25">
      <c r="B20702"/>
    </row>
    <row r="20703" spans="2:2" x14ac:dyDescent="0.25">
      <c r="B20703"/>
    </row>
    <row r="20704" spans="2:2" x14ac:dyDescent="0.25">
      <c r="B20704"/>
    </row>
    <row r="20705" spans="2:2" x14ac:dyDescent="0.25">
      <c r="B20705"/>
    </row>
    <row r="20706" spans="2:2" x14ac:dyDescent="0.25">
      <c r="B20706"/>
    </row>
    <row r="20707" spans="2:2" x14ac:dyDescent="0.25">
      <c r="B20707"/>
    </row>
    <row r="20708" spans="2:2" x14ac:dyDescent="0.25">
      <c r="B20708"/>
    </row>
    <row r="20709" spans="2:2" x14ac:dyDescent="0.25">
      <c r="B20709"/>
    </row>
    <row r="20710" spans="2:2" x14ac:dyDescent="0.25">
      <c r="B20710"/>
    </row>
    <row r="20711" spans="2:2" x14ac:dyDescent="0.25">
      <c r="B20711"/>
    </row>
    <row r="20712" spans="2:2" x14ac:dyDescent="0.25">
      <c r="B20712"/>
    </row>
    <row r="20713" spans="2:2" x14ac:dyDescent="0.25">
      <c r="B20713"/>
    </row>
    <row r="20714" spans="2:2" x14ac:dyDescent="0.25">
      <c r="B20714"/>
    </row>
    <row r="20715" spans="2:2" x14ac:dyDescent="0.25">
      <c r="B20715"/>
    </row>
    <row r="20716" spans="2:2" x14ac:dyDescent="0.25">
      <c r="B20716"/>
    </row>
    <row r="20717" spans="2:2" x14ac:dyDescent="0.25">
      <c r="B20717"/>
    </row>
    <row r="20718" spans="2:2" x14ac:dyDescent="0.25">
      <c r="B20718"/>
    </row>
    <row r="20719" spans="2:2" x14ac:dyDescent="0.25">
      <c r="B20719"/>
    </row>
    <row r="20720" spans="2:2" x14ac:dyDescent="0.25">
      <c r="B20720"/>
    </row>
    <row r="20721" spans="2:2" x14ac:dyDescent="0.25">
      <c r="B20721"/>
    </row>
    <row r="20722" spans="2:2" x14ac:dyDescent="0.25">
      <c r="B20722"/>
    </row>
    <row r="20723" spans="2:2" x14ac:dyDescent="0.25">
      <c r="B20723"/>
    </row>
    <row r="20724" spans="2:2" x14ac:dyDescent="0.25">
      <c r="B20724"/>
    </row>
    <row r="20725" spans="2:2" x14ac:dyDescent="0.25">
      <c r="B20725"/>
    </row>
    <row r="20726" spans="2:2" x14ac:dyDescent="0.25">
      <c r="B20726"/>
    </row>
    <row r="20727" spans="2:2" x14ac:dyDescent="0.25">
      <c r="B20727"/>
    </row>
    <row r="20728" spans="2:2" x14ac:dyDescent="0.25">
      <c r="B20728"/>
    </row>
    <row r="20729" spans="2:2" x14ac:dyDescent="0.25">
      <c r="B20729"/>
    </row>
    <row r="20730" spans="2:2" x14ac:dyDescent="0.25">
      <c r="B20730"/>
    </row>
    <row r="20731" spans="2:2" x14ac:dyDescent="0.25">
      <c r="B20731"/>
    </row>
    <row r="20732" spans="2:2" x14ac:dyDescent="0.25">
      <c r="B20732"/>
    </row>
    <row r="20733" spans="2:2" x14ac:dyDescent="0.25">
      <c r="B20733"/>
    </row>
    <row r="20734" spans="2:2" x14ac:dyDescent="0.25">
      <c r="B20734"/>
    </row>
    <row r="20735" spans="2:2" x14ac:dyDescent="0.25">
      <c r="B20735"/>
    </row>
    <row r="20736" spans="2:2" x14ac:dyDescent="0.25">
      <c r="B20736"/>
    </row>
    <row r="20737" spans="2:2" x14ac:dyDescent="0.25">
      <c r="B20737"/>
    </row>
    <row r="20738" spans="2:2" x14ac:dyDescent="0.25">
      <c r="B20738"/>
    </row>
    <row r="20739" spans="2:2" x14ac:dyDescent="0.25">
      <c r="B20739"/>
    </row>
    <row r="20740" spans="2:2" x14ac:dyDescent="0.25">
      <c r="B20740"/>
    </row>
    <row r="20741" spans="2:2" x14ac:dyDescent="0.25">
      <c r="B20741"/>
    </row>
    <row r="20742" spans="2:2" x14ac:dyDescent="0.25">
      <c r="B20742"/>
    </row>
    <row r="20743" spans="2:2" x14ac:dyDescent="0.25">
      <c r="B20743"/>
    </row>
    <row r="20744" spans="2:2" x14ac:dyDescent="0.25">
      <c r="B20744"/>
    </row>
    <row r="20745" spans="2:2" x14ac:dyDescent="0.25">
      <c r="B20745"/>
    </row>
    <row r="20746" spans="2:2" x14ac:dyDescent="0.25">
      <c r="B20746"/>
    </row>
    <row r="20747" spans="2:2" x14ac:dyDescent="0.25">
      <c r="B20747"/>
    </row>
    <row r="20748" spans="2:2" x14ac:dyDescent="0.25">
      <c r="B20748"/>
    </row>
    <row r="20749" spans="2:2" x14ac:dyDescent="0.25">
      <c r="B20749"/>
    </row>
    <row r="20750" spans="2:2" x14ac:dyDescent="0.25">
      <c r="B20750"/>
    </row>
    <row r="20751" spans="2:2" x14ac:dyDescent="0.25">
      <c r="B20751"/>
    </row>
    <row r="20752" spans="2:2" x14ac:dyDescent="0.25">
      <c r="B20752"/>
    </row>
    <row r="20753" spans="2:2" x14ac:dyDescent="0.25">
      <c r="B20753"/>
    </row>
    <row r="20754" spans="2:2" x14ac:dyDescent="0.25">
      <c r="B20754"/>
    </row>
    <row r="20755" spans="2:2" x14ac:dyDescent="0.25">
      <c r="B20755"/>
    </row>
    <row r="20756" spans="2:2" x14ac:dyDescent="0.25">
      <c r="B20756"/>
    </row>
    <row r="20757" spans="2:2" x14ac:dyDescent="0.25">
      <c r="B20757"/>
    </row>
    <row r="20758" spans="2:2" x14ac:dyDescent="0.25">
      <c r="B20758"/>
    </row>
    <row r="20759" spans="2:2" x14ac:dyDescent="0.25">
      <c r="B20759"/>
    </row>
    <row r="20760" spans="2:2" x14ac:dyDescent="0.25">
      <c r="B20760"/>
    </row>
    <row r="20761" spans="2:2" x14ac:dyDescent="0.25">
      <c r="B20761"/>
    </row>
    <row r="20762" spans="2:2" x14ac:dyDescent="0.25">
      <c r="B20762"/>
    </row>
    <row r="20763" spans="2:2" x14ac:dyDescent="0.25">
      <c r="B20763"/>
    </row>
    <row r="20764" spans="2:2" x14ac:dyDescent="0.25">
      <c r="B20764"/>
    </row>
    <row r="20765" spans="2:2" x14ac:dyDescent="0.25">
      <c r="B20765"/>
    </row>
    <row r="20766" spans="2:2" x14ac:dyDescent="0.25">
      <c r="B20766"/>
    </row>
    <row r="20767" spans="2:2" x14ac:dyDescent="0.25">
      <c r="B20767"/>
    </row>
    <row r="20768" spans="2:2" x14ac:dyDescent="0.25">
      <c r="B20768"/>
    </row>
    <row r="20769" spans="2:2" x14ac:dyDescent="0.25">
      <c r="B20769"/>
    </row>
    <row r="20770" spans="2:2" x14ac:dyDescent="0.25">
      <c r="B20770"/>
    </row>
    <row r="20771" spans="2:2" x14ac:dyDescent="0.25">
      <c r="B20771"/>
    </row>
    <row r="20772" spans="2:2" x14ac:dyDescent="0.25">
      <c r="B20772"/>
    </row>
    <row r="20773" spans="2:2" x14ac:dyDescent="0.25">
      <c r="B20773"/>
    </row>
    <row r="20774" spans="2:2" x14ac:dyDescent="0.25">
      <c r="B20774"/>
    </row>
    <row r="20775" spans="2:2" x14ac:dyDescent="0.25">
      <c r="B20775"/>
    </row>
    <row r="20776" spans="2:2" x14ac:dyDescent="0.25">
      <c r="B20776"/>
    </row>
    <row r="20777" spans="2:2" x14ac:dyDescent="0.25">
      <c r="B20777"/>
    </row>
    <row r="20778" spans="2:2" x14ac:dyDescent="0.25">
      <c r="B20778"/>
    </row>
    <row r="20779" spans="2:2" x14ac:dyDescent="0.25">
      <c r="B20779"/>
    </row>
    <row r="20780" spans="2:2" x14ac:dyDescent="0.25">
      <c r="B20780"/>
    </row>
    <row r="20781" spans="2:2" x14ac:dyDescent="0.25">
      <c r="B20781"/>
    </row>
    <row r="20782" spans="2:2" x14ac:dyDescent="0.25">
      <c r="B20782"/>
    </row>
    <row r="20783" spans="2:2" x14ac:dyDescent="0.25">
      <c r="B20783"/>
    </row>
    <row r="20784" spans="2:2" x14ac:dyDescent="0.25">
      <c r="B20784"/>
    </row>
    <row r="20785" spans="2:2" x14ac:dyDescent="0.25">
      <c r="B20785"/>
    </row>
    <row r="20786" spans="2:2" x14ac:dyDescent="0.25">
      <c r="B20786"/>
    </row>
    <row r="20787" spans="2:2" x14ac:dyDescent="0.25">
      <c r="B20787"/>
    </row>
    <row r="20788" spans="2:2" x14ac:dyDescent="0.25">
      <c r="B20788"/>
    </row>
    <row r="20789" spans="2:2" x14ac:dyDescent="0.25">
      <c r="B20789"/>
    </row>
    <row r="20790" spans="2:2" x14ac:dyDescent="0.25">
      <c r="B20790"/>
    </row>
    <row r="20791" spans="2:2" x14ac:dyDescent="0.25">
      <c r="B20791"/>
    </row>
    <row r="20792" spans="2:2" x14ac:dyDescent="0.25">
      <c r="B20792"/>
    </row>
    <row r="20793" spans="2:2" x14ac:dyDescent="0.25">
      <c r="B20793"/>
    </row>
    <row r="20794" spans="2:2" x14ac:dyDescent="0.25">
      <c r="B20794"/>
    </row>
    <row r="20795" spans="2:2" x14ac:dyDescent="0.25">
      <c r="B20795"/>
    </row>
    <row r="20796" spans="2:2" x14ac:dyDescent="0.25">
      <c r="B20796"/>
    </row>
    <row r="20797" spans="2:2" x14ac:dyDescent="0.25">
      <c r="B20797"/>
    </row>
    <row r="20798" spans="2:2" x14ac:dyDescent="0.25">
      <c r="B20798"/>
    </row>
    <row r="20799" spans="2:2" x14ac:dyDescent="0.25">
      <c r="B20799"/>
    </row>
    <row r="20800" spans="2:2" x14ac:dyDescent="0.25">
      <c r="B20800"/>
    </row>
    <row r="20801" spans="2:2" x14ac:dyDescent="0.25">
      <c r="B20801"/>
    </row>
    <row r="20802" spans="2:2" x14ac:dyDescent="0.25">
      <c r="B20802"/>
    </row>
    <row r="20803" spans="2:2" x14ac:dyDescent="0.25">
      <c r="B20803"/>
    </row>
    <row r="20804" spans="2:2" x14ac:dyDescent="0.25">
      <c r="B20804"/>
    </row>
    <row r="20805" spans="2:2" x14ac:dyDescent="0.25">
      <c r="B20805"/>
    </row>
    <row r="20806" spans="2:2" x14ac:dyDescent="0.25">
      <c r="B20806"/>
    </row>
    <row r="20807" spans="2:2" x14ac:dyDescent="0.25">
      <c r="B20807"/>
    </row>
    <row r="20808" spans="2:2" x14ac:dyDescent="0.25">
      <c r="B20808"/>
    </row>
    <row r="20809" spans="2:2" x14ac:dyDescent="0.25">
      <c r="B20809"/>
    </row>
    <row r="20810" spans="2:2" x14ac:dyDescent="0.25">
      <c r="B20810"/>
    </row>
    <row r="20811" spans="2:2" x14ac:dyDescent="0.25">
      <c r="B20811"/>
    </row>
    <row r="20812" spans="2:2" x14ac:dyDescent="0.25">
      <c r="B20812"/>
    </row>
    <row r="20813" spans="2:2" x14ac:dyDescent="0.25">
      <c r="B20813"/>
    </row>
    <row r="20814" spans="2:2" x14ac:dyDescent="0.25">
      <c r="B20814"/>
    </row>
    <row r="20815" spans="2:2" x14ac:dyDescent="0.25">
      <c r="B20815"/>
    </row>
    <row r="20816" spans="2:2" x14ac:dyDescent="0.25">
      <c r="B20816"/>
    </row>
    <row r="20817" spans="2:2" x14ac:dyDescent="0.25">
      <c r="B20817"/>
    </row>
    <row r="20818" spans="2:2" x14ac:dyDescent="0.25">
      <c r="B20818"/>
    </row>
    <row r="20819" spans="2:2" x14ac:dyDescent="0.25">
      <c r="B20819"/>
    </row>
    <row r="20820" spans="2:2" x14ac:dyDescent="0.25">
      <c r="B20820"/>
    </row>
    <row r="20821" spans="2:2" x14ac:dyDescent="0.25">
      <c r="B20821"/>
    </row>
    <row r="20822" spans="2:2" x14ac:dyDescent="0.25">
      <c r="B20822"/>
    </row>
    <row r="20823" spans="2:2" x14ac:dyDescent="0.25">
      <c r="B20823"/>
    </row>
    <row r="20824" spans="2:2" x14ac:dyDescent="0.25">
      <c r="B20824"/>
    </row>
    <row r="20825" spans="2:2" x14ac:dyDescent="0.25">
      <c r="B20825"/>
    </row>
    <row r="20826" spans="2:2" x14ac:dyDescent="0.25">
      <c r="B20826"/>
    </row>
    <row r="20827" spans="2:2" x14ac:dyDescent="0.25">
      <c r="B20827"/>
    </row>
    <row r="20828" spans="2:2" x14ac:dyDescent="0.25">
      <c r="B20828"/>
    </row>
    <row r="20829" spans="2:2" x14ac:dyDescent="0.25">
      <c r="B20829"/>
    </row>
    <row r="20830" spans="2:2" x14ac:dyDescent="0.25">
      <c r="B20830"/>
    </row>
    <row r="20831" spans="2:2" x14ac:dyDescent="0.25">
      <c r="B20831"/>
    </row>
    <row r="20832" spans="2:2" x14ac:dyDescent="0.25">
      <c r="B20832"/>
    </row>
    <row r="20833" spans="2:2" x14ac:dyDescent="0.25">
      <c r="B20833"/>
    </row>
    <row r="20834" spans="2:2" x14ac:dyDescent="0.25">
      <c r="B20834"/>
    </row>
    <row r="20835" spans="2:2" x14ac:dyDescent="0.25">
      <c r="B20835"/>
    </row>
    <row r="20836" spans="2:2" x14ac:dyDescent="0.25">
      <c r="B20836"/>
    </row>
    <row r="20837" spans="2:2" x14ac:dyDescent="0.25">
      <c r="B20837"/>
    </row>
    <row r="20838" spans="2:2" x14ac:dyDescent="0.25">
      <c r="B20838"/>
    </row>
    <row r="20839" spans="2:2" x14ac:dyDescent="0.25">
      <c r="B20839"/>
    </row>
    <row r="20840" spans="2:2" x14ac:dyDescent="0.25">
      <c r="B20840"/>
    </row>
    <row r="20841" spans="2:2" x14ac:dyDescent="0.25">
      <c r="B20841"/>
    </row>
    <row r="20842" spans="2:2" x14ac:dyDescent="0.25">
      <c r="B20842"/>
    </row>
    <row r="20843" spans="2:2" x14ac:dyDescent="0.25">
      <c r="B20843"/>
    </row>
    <row r="20844" spans="2:2" x14ac:dyDescent="0.25">
      <c r="B20844"/>
    </row>
    <row r="20845" spans="2:2" x14ac:dyDescent="0.25">
      <c r="B20845"/>
    </row>
    <row r="20846" spans="2:2" x14ac:dyDescent="0.25">
      <c r="B20846"/>
    </row>
    <row r="20847" spans="2:2" x14ac:dyDescent="0.25">
      <c r="B20847"/>
    </row>
    <row r="20848" spans="2:2" x14ac:dyDescent="0.25">
      <c r="B20848"/>
    </row>
    <row r="20849" spans="2:2" x14ac:dyDescent="0.25">
      <c r="B20849"/>
    </row>
    <row r="20850" spans="2:2" x14ac:dyDescent="0.25">
      <c r="B20850"/>
    </row>
    <row r="20851" spans="2:2" x14ac:dyDescent="0.25">
      <c r="B20851"/>
    </row>
    <row r="20852" spans="2:2" x14ac:dyDescent="0.25">
      <c r="B20852"/>
    </row>
    <row r="20853" spans="2:2" x14ac:dyDescent="0.25">
      <c r="B20853"/>
    </row>
    <row r="20854" spans="2:2" x14ac:dyDescent="0.25">
      <c r="B20854"/>
    </row>
    <row r="20855" spans="2:2" x14ac:dyDescent="0.25">
      <c r="B20855"/>
    </row>
    <row r="20856" spans="2:2" x14ac:dyDescent="0.25">
      <c r="B20856"/>
    </row>
    <row r="20857" spans="2:2" x14ac:dyDescent="0.25">
      <c r="B20857"/>
    </row>
    <row r="20858" spans="2:2" x14ac:dyDescent="0.25">
      <c r="B20858"/>
    </row>
    <row r="20859" spans="2:2" x14ac:dyDescent="0.25">
      <c r="B20859"/>
    </row>
    <row r="20860" spans="2:2" x14ac:dyDescent="0.25">
      <c r="B20860"/>
    </row>
    <row r="20861" spans="2:2" x14ac:dyDescent="0.25">
      <c r="B20861"/>
    </row>
    <row r="20862" spans="2:2" x14ac:dyDescent="0.25">
      <c r="B20862"/>
    </row>
    <row r="20863" spans="2:2" x14ac:dyDescent="0.25">
      <c r="B20863"/>
    </row>
    <row r="20864" spans="2:2" x14ac:dyDescent="0.25">
      <c r="B20864"/>
    </row>
    <row r="20865" spans="2:2" x14ac:dyDescent="0.25">
      <c r="B20865"/>
    </row>
    <row r="20866" spans="2:2" x14ac:dyDescent="0.25">
      <c r="B20866"/>
    </row>
    <row r="20867" spans="2:2" x14ac:dyDescent="0.25">
      <c r="B20867"/>
    </row>
    <row r="20868" spans="2:2" x14ac:dyDescent="0.25">
      <c r="B20868"/>
    </row>
    <row r="20869" spans="2:2" x14ac:dyDescent="0.25">
      <c r="B20869"/>
    </row>
    <row r="20870" spans="2:2" x14ac:dyDescent="0.25">
      <c r="B20870"/>
    </row>
    <row r="20871" spans="2:2" x14ac:dyDescent="0.25">
      <c r="B20871"/>
    </row>
    <row r="20872" spans="2:2" x14ac:dyDescent="0.25">
      <c r="B20872"/>
    </row>
    <row r="20873" spans="2:2" x14ac:dyDescent="0.25">
      <c r="B20873"/>
    </row>
    <row r="20874" spans="2:2" x14ac:dyDescent="0.25">
      <c r="B20874"/>
    </row>
    <row r="20875" spans="2:2" x14ac:dyDescent="0.25">
      <c r="B20875"/>
    </row>
    <row r="20876" spans="2:2" x14ac:dyDescent="0.25">
      <c r="B20876"/>
    </row>
    <row r="20877" spans="2:2" x14ac:dyDescent="0.25">
      <c r="B20877"/>
    </row>
    <row r="20878" spans="2:2" x14ac:dyDescent="0.25">
      <c r="B20878"/>
    </row>
    <row r="20879" spans="2:2" x14ac:dyDescent="0.25">
      <c r="B20879"/>
    </row>
    <row r="20880" spans="2:2" x14ac:dyDescent="0.25">
      <c r="B20880"/>
    </row>
    <row r="20881" spans="2:2" x14ac:dyDescent="0.25">
      <c r="B20881"/>
    </row>
    <row r="20882" spans="2:2" x14ac:dyDescent="0.25">
      <c r="B20882"/>
    </row>
    <row r="20883" spans="2:2" x14ac:dyDescent="0.25">
      <c r="B20883"/>
    </row>
    <row r="20884" spans="2:2" x14ac:dyDescent="0.25">
      <c r="B20884"/>
    </row>
    <row r="20885" spans="2:2" x14ac:dyDescent="0.25">
      <c r="B20885"/>
    </row>
    <row r="20886" spans="2:2" x14ac:dyDescent="0.25">
      <c r="B20886"/>
    </row>
    <row r="20887" spans="2:2" x14ac:dyDescent="0.25">
      <c r="B20887"/>
    </row>
    <row r="20888" spans="2:2" x14ac:dyDescent="0.25">
      <c r="B20888"/>
    </row>
    <row r="20889" spans="2:2" x14ac:dyDescent="0.25">
      <c r="B20889"/>
    </row>
    <row r="20890" spans="2:2" x14ac:dyDescent="0.25">
      <c r="B20890"/>
    </row>
    <row r="20891" spans="2:2" x14ac:dyDescent="0.25">
      <c r="B20891"/>
    </row>
    <row r="20892" spans="2:2" x14ac:dyDescent="0.25">
      <c r="B20892"/>
    </row>
    <row r="20893" spans="2:2" x14ac:dyDescent="0.25">
      <c r="B20893"/>
    </row>
    <row r="20894" spans="2:2" x14ac:dyDescent="0.25">
      <c r="B20894"/>
    </row>
    <row r="20895" spans="2:2" x14ac:dyDescent="0.25">
      <c r="B20895"/>
    </row>
    <row r="20896" spans="2:2" x14ac:dyDescent="0.25">
      <c r="B20896"/>
    </row>
    <row r="20897" spans="2:2" x14ac:dyDescent="0.25">
      <c r="B20897"/>
    </row>
    <row r="20898" spans="2:2" x14ac:dyDescent="0.25">
      <c r="B20898"/>
    </row>
    <row r="20899" spans="2:2" x14ac:dyDescent="0.25">
      <c r="B20899"/>
    </row>
    <row r="20900" spans="2:2" x14ac:dyDescent="0.25">
      <c r="B20900"/>
    </row>
    <row r="20901" spans="2:2" x14ac:dyDescent="0.25">
      <c r="B20901"/>
    </row>
    <row r="20902" spans="2:2" x14ac:dyDescent="0.25">
      <c r="B20902"/>
    </row>
    <row r="20903" spans="2:2" x14ac:dyDescent="0.25">
      <c r="B20903"/>
    </row>
    <row r="20904" spans="2:2" x14ac:dyDescent="0.25">
      <c r="B20904"/>
    </row>
    <row r="20905" spans="2:2" x14ac:dyDescent="0.25">
      <c r="B20905"/>
    </row>
    <row r="20906" spans="2:2" x14ac:dyDescent="0.25">
      <c r="B20906"/>
    </row>
    <row r="20907" spans="2:2" x14ac:dyDescent="0.25">
      <c r="B20907"/>
    </row>
    <row r="20908" spans="2:2" x14ac:dyDescent="0.25">
      <c r="B20908"/>
    </row>
    <row r="20909" spans="2:2" x14ac:dyDescent="0.25">
      <c r="B20909"/>
    </row>
    <row r="20910" spans="2:2" x14ac:dyDescent="0.25">
      <c r="B20910"/>
    </row>
    <row r="20911" spans="2:2" x14ac:dyDescent="0.25">
      <c r="B20911"/>
    </row>
    <row r="20912" spans="2:2" x14ac:dyDescent="0.25">
      <c r="B20912"/>
    </row>
    <row r="20913" spans="2:2" x14ac:dyDescent="0.25">
      <c r="B20913"/>
    </row>
    <row r="20914" spans="2:2" x14ac:dyDescent="0.25">
      <c r="B20914"/>
    </row>
    <row r="20915" spans="2:2" x14ac:dyDescent="0.25">
      <c r="B20915"/>
    </row>
    <row r="20916" spans="2:2" x14ac:dyDescent="0.25">
      <c r="B20916"/>
    </row>
    <row r="20917" spans="2:2" x14ac:dyDescent="0.25">
      <c r="B20917"/>
    </row>
    <row r="20918" spans="2:2" x14ac:dyDescent="0.25">
      <c r="B20918"/>
    </row>
    <row r="20919" spans="2:2" x14ac:dyDescent="0.25">
      <c r="B20919"/>
    </row>
    <row r="20920" spans="2:2" x14ac:dyDescent="0.25">
      <c r="B20920"/>
    </row>
    <row r="20921" spans="2:2" x14ac:dyDescent="0.25">
      <c r="B20921"/>
    </row>
    <row r="20922" spans="2:2" x14ac:dyDescent="0.25">
      <c r="B20922"/>
    </row>
    <row r="20923" spans="2:2" x14ac:dyDescent="0.25">
      <c r="B20923"/>
    </row>
    <row r="20924" spans="2:2" x14ac:dyDescent="0.25">
      <c r="B20924"/>
    </row>
    <row r="20925" spans="2:2" x14ac:dyDescent="0.25">
      <c r="B20925"/>
    </row>
    <row r="20926" spans="2:2" x14ac:dyDescent="0.25">
      <c r="B20926"/>
    </row>
    <row r="20927" spans="2:2" x14ac:dyDescent="0.25">
      <c r="B20927"/>
    </row>
    <row r="20928" spans="2:2" x14ac:dyDescent="0.25">
      <c r="B20928"/>
    </row>
    <row r="20929" spans="2:2" x14ac:dyDescent="0.25">
      <c r="B20929"/>
    </row>
    <row r="20930" spans="2:2" x14ac:dyDescent="0.25">
      <c r="B20930"/>
    </row>
    <row r="20931" spans="2:2" x14ac:dyDescent="0.25">
      <c r="B20931"/>
    </row>
    <row r="20932" spans="2:2" x14ac:dyDescent="0.25">
      <c r="B20932"/>
    </row>
    <row r="20933" spans="2:2" x14ac:dyDescent="0.25">
      <c r="B20933"/>
    </row>
    <row r="20934" spans="2:2" x14ac:dyDescent="0.25">
      <c r="B20934"/>
    </row>
    <row r="20935" spans="2:2" x14ac:dyDescent="0.25">
      <c r="B20935"/>
    </row>
    <row r="20936" spans="2:2" x14ac:dyDescent="0.25">
      <c r="B20936"/>
    </row>
    <row r="20937" spans="2:2" x14ac:dyDescent="0.25">
      <c r="B20937"/>
    </row>
    <row r="20938" spans="2:2" x14ac:dyDescent="0.25">
      <c r="B20938"/>
    </row>
    <row r="20939" spans="2:2" x14ac:dyDescent="0.25">
      <c r="B20939"/>
    </row>
    <row r="20940" spans="2:2" x14ac:dyDescent="0.25">
      <c r="B20940"/>
    </row>
    <row r="20941" spans="2:2" x14ac:dyDescent="0.25">
      <c r="B20941"/>
    </row>
    <row r="20942" spans="2:2" x14ac:dyDescent="0.25">
      <c r="B20942"/>
    </row>
    <row r="20943" spans="2:2" x14ac:dyDescent="0.25">
      <c r="B20943"/>
    </row>
    <row r="20944" spans="2:2" x14ac:dyDescent="0.25">
      <c r="B20944"/>
    </row>
    <row r="20945" spans="2:2" x14ac:dyDescent="0.25">
      <c r="B20945"/>
    </row>
    <row r="20946" spans="2:2" x14ac:dyDescent="0.25">
      <c r="B20946"/>
    </row>
    <row r="20947" spans="2:2" x14ac:dyDescent="0.25">
      <c r="B20947"/>
    </row>
    <row r="20948" spans="2:2" x14ac:dyDescent="0.25">
      <c r="B20948"/>
    </row>
    <row r="20949" spans="2:2" x14ac:dyDescent="0.25">
      <c r="B20949"/>
    </row>
    <row r="20950" spans="2:2" x14ac:dyDescent="0.25">
      <c r="B20950"/>
    </row>
    <row r="20951" spans="2:2" x14ac:dyDescent="0.25">
      <c r="B20951"/>
    </row>
    <row r="20952" spans="2:2" x14ac:dyDescent="0.25">
      <c r="B20952"/>
    </row>
    <row r="20953" spans="2:2" x14ac:dyDescent="0.25">
      <c r="B20953"/>
    </row>
    <row r="20954" spans="2:2" x14ac:dyDescent="0.25">
      <c r="B20954"/>
    </row>
    <row r="20955" spans="2:2" x14ac:dyDescent="0.25">
      <c r="B20955"/>
    </row>
    <row r="20956" spans="2:2" x14ac:dyDescent="0.25">
      <c r="B20956"/>
    </row>
    <row r="20957" spans="2:2" x14ac:dyDescent="0.25">
      <c r="B20957"/>
    </row>
    <row r="20958" spans="2:2" x14ac:dyDescent="0.25">
      <c r="B20958"/>
    </row>
    <row r="20959" spans="2:2" x14ac:dyDescent="0.25">
      <c r="B20959"/>
    </row>
    <row r="20960" spans="2:2" x14ac:dyDescent="0.25">
      <c r="B20960"/>
    </row>
    <row r="20961" spans="2:2" x14ac:dyDescent="0.25">
      <c r="B20961"/>
    </row>
    <row r="20962" spans="2:2" x14ac:dyDescent="0.25">
      <c r="B20962"/>
    </row>
    <row r="20963" spans="2:2" x14ac:dyDescent="0.25">
      <c r="B20963"/>
    </row>
    <row r="20964" spans="2:2" x14ac:dyDescent="0.25">
      <c r="B20964"/>
    </row>
    <row r="20965" spans="2:2" x14ac:dyDescent="0.25">
      <c r="B20965"/>
    </row>
    <row r="20966" spans="2:2" x14ac:dyDescent="0.25">
      <c r="B20966"/>
    </row>
    <row r="20967" spans="2:2" x14ac:dyDescent="0.25">
      <c r="B20967"/>
    </row>
    <row r="20968" spans="2:2" x14ac:dyDescent="0.25">
      <c r="B20968"/>
    </row>
    <row r="20969" spans="2:2" x14ac:dyDescent="0.25">
      <c r="B20969"/>
    </row>
    <row r="20970" spans="2:2" x14ac:dyDescent="0.25">
      <c r="B20970"/>
    </row>
    <row r="20971" spans="2:2" x14ac:dyDescent="0.25">
      <c r="B20971"/>
    </row>
    <row r="20972" spans="2:2" x14ac:dyDescent="0.25">
      <c r="B20972"/>
    </row>
    <row r="20973" spans="2:2" x14ac:dyDescent="0.25">
      <c r="B20973"/>
    </row>
    <row r="20974" spans="2:2" x14ac:dyDescent="0.25">
      <c r="B20974"/>
    </row>
    <row r="20975" spans="2:2" x14ac:dyDescent="0.25">
      <c r="B20975"/>
    </row>
    <row r="20976" spans="2:2" x14ac:dyDescent="0.25">
      <c r="B20976"/>
    </row>
    <row r="20977" spans="2:2" x14ac:dyDescent="0.25">
      <c r="B20977"/>
    </row>
    <row r="20978" spans="2:2" x14ac:dyDescent="0.25">
      <c r="B20978"/>
    </row>
    <row r="20979" spans="2:2" x14ac:dyDescent="0.25">
      <c r="B20979"/>
    </row>
    <row r="20980" spans="2:2" x14ac:dyDescent="0.25">
      <c r="B20980"/>
    </row>
    <row r="20981" spans="2:2" x14ac:dyDescent="0.25">
      <c r="B20981"/>
    </row>
    <row r="20982" spans="2:2" x14ac:dyDescent="0.25">
      <c r="B20982"/>
    </row>
    <row r="20983" spans="2:2" x14ac:dyDescent="0.25">
      <c r="B20983"/>
    </row>
    <row r="20984" spans="2:2" x14ac:dyDescent="0.25">
      <c r="B20984"/>
    </row>
    <row r="20985" spans="2:2" x14ac:dyDescent="0.25">
      <c r="B20985"/>
    </row>
    <row r="20986" spans="2:2" x14ac:dyDescent="0.25">
      <c r="B20986"/>
    </row>
    <row r="20987" spans="2:2" x14ac:dyDescent="0.25">
      <c r="B20987"/>
    </row>
    <row r="20988" spans="2:2" x14ac:dyDescent="0.25">
      <c r="B20988"/>
    </row>
    <row r="20989" spans="2:2" x14ac:dyDescent="0.25">
      <c r="B20989"/>
    </row>
    <row r="20990" spans="2:2" x14ac:dyDescent="0.25">
      <c r="B20990"/>
    </row>
    <row r="20991" spans="2:2" x14ac:dyDescent="0.25">
      <c r="B20991"/>
    </row>
    <row r="20992" spans="2:2" x14ac:dyDescent="0.25">
      <c r="B20992"/>
    </row>
    <row r="20993" spans="2:2" x14ac:dyDescent="0.25">
      <c r="B20993"/>
    </row>
    <row r="20994" spans="2:2" x14ac:dyDescent="0.25">
      <c r="B20994"/>
    </row>
    <row r="20995" spans="2:2" x14ac:dyDescent="0.25">
      <c r="B20995"/>
    </row>
    <row r="20996" spans="2:2" x14ac:dyDescent="0.25">
      <c r="B20996"/>
    </row>
    <row r="20997" spans="2:2" x14ac:dyDescent="0.25">
      <c r="B20997"/>
    </row>
    <row r="20998" spans="2:2" x14ac:dyDescent="0.25">
      <c r="B20998"/>
    </row>
    <row r="20999" spans="2:2" x14ac:dyDescent="0.25">
      <c r="B20999"/>
    </row>
    <row r="21000" spans="2:2" x14ac:dyDescent="0.25">
      <c r="B21000"/>
    </row>
    <row r="21001" spans="2:2" x14ac:dyDescent="0.25">
      <c r="B21001"/>
    </row>
    <row r="21002" spans="2:2" x14ac:dyDescent="0.25">
      <c r="B21002"/>
    </row>
    <row r="21003" spans="2:2" x14ac:dyDescent="0.25">
      <c r="B21003"/>
    </row>
    <row r="21004" spans="2:2" x14ac:dyDescent="0.25">
      <c r="B21004"/>
    </row>
    <row r="21005" spans="2:2" x14ac:dyDescent="0.25">
      <c r="B21005"/>
    </row>
    <row r="21006" spans="2:2" x14ac:dyDescent="0.25">
      <c r="B21006"/>
    </row>
    <row r="21007" spans="2:2" x14ac:dyDescent="0.25">
      <c r="B21007"/>
    </row>
    <row r="21008" spans="2:2" x14ac:dyDescent="0.25">
      <c r="B21008"/>
    </row>
    <row r="21009" spans="2:2" x14ac:dyDescent="0.25">
      <c r="B21009"/>
    </row>
    <row r="21010" spans="2:2" x14ac:dyDescent="0.25">
      <c r="B21010"/>
    </row>
    <row r="21011" spans="2:2" x14ac:dyDescent="0.25">
      <c r="B21011"/>
    </row>
    <row r="21012" spans="2:2" x14ac:dyDescent="0.25">
      <c r="B21012"/>
    </row>
    <row r="21013" spans="2:2" x14ac:dyDescent="0.25">
      <c r="B21013"/>
    </row>
    <row r="21014" spans="2:2" x14ac:dyDescent="0.25">
      <c r="B21014"/>
    </row>
    <row r="21015" spans="2:2" x14ac:dyDescent="0.25">
      <c r="B21015"/>
    </row>
    <row r="21016" spans="2:2" x14ac:dyDescent="0.25">
      <c r="B21016"/>
    </row>
    <row r="21017" spans="2:2" x14ac:dyDescent="0.25">
      <c r="B21017"/>
    </row>
    <row r="21018" spans="2:2" x14ac:dyDescent="0.25">
      <c r="B21018"/>
    </row>
    <row r="21019" spans="2:2" x14ac:dyDescent="0.25">
      <c r="B21019"/>
    </row>
    <row r="21020" spans="2:2" x14ac:dyDescent="0.25">
      <c r="B21020"/>
    </row>
    <row r="21021" spans="2:2" x14ac:dyDescent="0.25">
      <c r="B21021"/>
    </row>
    <row r="21022" spans="2:2" x14ac:dyDescent="0.25">
      <c r="B21022"/>
    </row>
    <row r="21023" spans="2:2" x14ac:dyDescent="0.25">
      <c r="B21023"/>
    </row>
    <row r="21024" spans="2:2" x14ac:dyDescent="0.25">
      <c r="B21024"/>
    </row>
    <row r="21025" spans="2:2" x14ac:dyDescent="0.25">
      <c r="B21025"/>
    </row>
    <row r="21026" spans="2:2" x14ac:dyDescent="0.25">
      <c r="B21026"/>
    </row>
    <row r="21027" spans="2:2" x14ac:dyDescent="0.25">
      <c r="B21027"/>
    </row>
    <row r="21028" spans="2:2" x14ac:dyDescent="0.25">
      <c r="B21028"/>
    </row>
    <row r="21029" spans="2:2" x14ac:dyDescent="0.25">
      <c r="B21029"/>
    </row>
    <row r="21030" spans="2:2" x14ac:dyDescent="0.25">
      <c r="B21030"/>
    </row>
    <row r="21031" spans="2:2" x14ac:dyDescent="0.25">
      <c r="B21031"/>
    </row>
    <row r="21032" spans="2:2" x14ac:dyDescent="0.25">
      <c r="B21032"/>
    </row>
    <row r="21033" spans="2:2" x14ac:dyDescent="0.25">
      <c r="B21033"/>
    </row>
    <row r="21034" spans="2:2" x14ac:dyDescent="0.25">
      <c r="B21034"/>
    </row>
    <row r="21035" spans="2:2" x14ac:dyDescent="0.25">
      <c r="B21035"/>
    </row>
    <row r="21036" spans="2:2" x14ac:dyDescent="0.25">
      <c r="B21036"/>
    </row>
    <row r="21037" spans="2:2" x14ac:dyDescent="0.25">
      <c r="B21037"/>
    </row>
    <row r="21038" spans="2:2" x14ac:dyDescent="0.25">
      <c r="B21038"/>
    </row>
    <row r="21039" spans="2:2" x14ac:dyDescent="0.25">
      <c r="B21039"/>
    </row>
    <row r="21040" spans="2:2" x14ac:dyDescent="0.25">
      <c r="B21040"/>
    </row>
    <row r="21041" spans="2:2" x14ac:dyDescent="0.25">
      <c r="B21041"/>
    </row>
    <row r="21042" spans="2:2" x14ac:dyDescent="0.25">
      <c r="B21042"/>
    </row>
    <row r="21043" spans="2:2" x14ac:dyDescent="0.25">
      <c r="B21043"/>
    </row>
    <row r="21044" spans="2:2" x14ac:dyDescent="0.25">
      <c r="B21044"/>
    </row>
    <row r="21045" spans="2:2" x14ac:dyDescent="0.25">
      <c r="B21045"/>
    </row>
    <row r="21046" spans="2:2" x14ac:dyDescent="0.25">
      <c r="B21046"/>
    </row>
    <row r="21047" spans="2:2" x14ac:dyDescent="0.25">
      <c r="B21047"/>
    </row>
    <row r="21048" spans="2:2" x14ac:dyDescent="0.25">
      <c r="B21048"/>
    </row>
    <row r="21049" spans="2:2" x14ac:dyDescent="0.25">
      <c r="B21049"/>
    </row>
    <row r="21050" spans="2:2" x14ac:dyDescent="0.25">
      <c r="B21050"/>
    </row>
    <row r="21051" spans="2:2" x14ac:dyDescent="0.25">
      <c r="B21051"/>
    </row>
    <row r="21052" spans="2:2" x14ac:dyDescent="0.25">
      <c r="B21052"/>
    </row>
    <row r="21053" spans="2:2" x14ac:dyDescent="0.25">
      <c r="B21053"/>
    </row>
    <row r="21054" spans="2:2" x14ac:dyDescent="0.25">
      <c r="B21054"/>
    </row>
    <row r="21055" spans="2:2" x14ac:dyDescent="0.25">
      <c r="B21055"/>
    </row>
    <row r="21056" spans="2:2" x14ac:dyDescent="0.25">
      <c r="B21056"/>
    </row>
    <row r="21057" spans="2:2" x14ac:dyDescent="0.25">
      <c r="B21057"/>
    </row>
    <row r="21058" spans="2:2" x14ac:dyDescent="0.25">
      <c r="B21058"/>
    </row>
    <row r="21059" spans="2:2" x14ac:dyDescent="0.25">
      <c r="B21059"/>
    </row>
    <row r="21060" spans="2:2" x14ac:dyDescent="0.25">
      <c r="B21060"/>
    </row>
    <row r="21061" spans="2:2" x14ac:dyDescent="0.25">
      <c r="B21061"/>
    </row>
    <row r="21062" spans="2:2" x14ac:dyDescent="0.25">
      <c r="B21062"/>
    </row>
    <row r="21063" spans="2:2" x14ac:dyDescent="0.25">
      <c r="B21063"/>
    </row>
    <row r="21064" spans="2:2" x14ac:dyDescent="0.25">
      <c r="B21064"/>
    </row>
    <row r="21065" spans="2:2" x14ac:dyDescent="0.25">
      <c r="B21065"/>
    </row>
    <row r="21066" spans="2:2" x14ac:dyDescent="0.25">
      <c r="B21066"/>
    </row>
    <row r="21067" spans="2:2" x14ac:dyDescent="0.25">
      <c r="B21067"/>
    </row>
    <row r="21068" spans="2:2" x14ac:dyDescent="0.25">
      <c r="B21068"/>
    </row>
    <row r="21069" spans="2:2" x14ac:dyDescent="0.25">
      <c r="B21069"/>
    </row>
    <row r="21070" spans="2:2" x14ac:dyDescent="0.25">
      <c r="B21070"/>
    </row>
    <row r="21071" spans="2:2" x14ac:dyDescent="0.25">
      <c r="B21071"/>
    </row>
    <row r="21072" spans="2:2" x14ac:dyDescent="0.25">
      <c r="B21072"/>
    </row>
    <row r="21073" spans="2:2" x14ac:dyDescent="0.25">
      <c r="B21073"/>
    </row>
    <row r="21074" spans="2:2" x14ac:dyDescent="0.25">
      <c r="B21074"/>
    </row>
    <row r="21075" spans="2:2" x14ac:dyDescent="0.25">
      <c r="B21075"/>
    </row>
    <row r="21076" spans="2:2" x14ac:dyDescent="0.25">
      <c r="B21076"/>
    </row>
    <row r="21077" spans="2:2" x14ac:dyDescent="0.25">
      <c r="B21077"/>
    </row>
    <row r="21078" spans="2:2" x14ac:dyDescent="0.25">
      <c r="B21078"/>
    </row>
    <row r="21079" spans="2:2" x14ac:dyDescent="0.25">
      <c r="B21079"/>
    </row>
    <row r="21080" spans="2:2" x14ac:dyDescent="0.25">
      <c r="B21080"/>
    </row>
    <row r="21081" spans="2:2" x14ac:dyDescent="0.25">
      <c r="B21081"/>
    </row>
    <row r="21082" spans="2:2" x14ac:dyDescent="0.25">
      <c r="B21082"/>
    </row>
    <row r="21083" spans="2:2" x14ac:dyDescent="0.25">
      <c r="B21083"/>
    </row>
    <row r="21084" spans="2:2" x14ac:dyDescent="0.25">
      <c r="B21084"/>
    </row>
    <row r="21085" spans="2:2" x14ac:dyDescent="0.25">
      <c r="B21085"/>
    </row>
    <row r="21086" spans="2:2" x14ac:dyDescent="0.25">
      <c r="B21086"/>
    </row>
    <row r="21087" spans="2:2" x14ac:dyDescent="0.25">
      <c r="B21087"/>
    </row>
    <row r="21088" spans="2:2" x14ac:dyDescent="0.25">
      <c r="B21088"/>
    </row>
    <row r="21089" spans="2:2" x14ac:dyDescent="0.25">
      <c r="B21089"/>
    </row>
    <row r="21090" spans="2:2" x14ac:dyDescent="0.25">
      <c r="B21090"/>
    </row>
    <row r="21091" spans="2:2" x14ac:dyDescent="0.25">
      <c r="B21091"/>
    </row>
    <row r="21092" spans="2:2" x14ac:dyDescent="0.25">
      <c r="B21092"/>
    </row>
    <row r="21093" spans="2:2" x14ac:dyDescent="0.25">
      <c r="B21093"/>
    </row>
    <row r="21094" spans="2:2" x14ac:dyDescent="0.25">
      <c r="B21094"/>
    </row>
    <row r="21095" spans="2:2" x14ac:dyDescent="0.25">
      <c r="B21095"/>
    </row>
    <row r="21096" spans="2:2" x14ac:dyDescent="0.25">
      <c r="B21096"/>
    </row>
    <row r="21097" spans="2:2" x14ac:dyDescent="0.25">
      <c r="B21097"/>
    </row>
    <row r="21098" spans="2:2" x14ac:dyDescent="0.25">
      <c r="B21098"/>
    </row>
    <row r="21099" spans="2:2" x14ac:dyDescent="0.25">
      <c r="B21099"/>
    </row>
    <row r="21100" spans="2:2" x14ac:dyDescent="0.25">
      <c r="B21100"/>
    </row>
    <row r="21101" spans="2:2" x14ac:dyDescent="0.25">
      <c r="B21101"/>
    </row>
    <row r="21102" spans="2:2" x14ac:dyDescent="0.25">
      <c r="B21102"/>
    </row>
    <row r="21103" spans="2:2" x14ac:dyDescent="0.25">
      <c r="B21103"/>
    </row>
    <row r="21104" spans="2:2" x14ac:dyDescent="0.25">
      <c r="B21104"/>
    </row>
    <row r="21105" spans="2:2" x14ac:dyDescent="0.25">
      <c r="B21105"/>
    </row>
    <row r="21106" spans="2:2" x14ac:dyDescent="0.25">
      <c r="B21106"/>
    </row>
    <row r="21107" spans="2:2" x14ac:dyDescent="0.25">
      <c r="B21107"/>
    </row>
    <row r="21108" spans="2:2" x14ac:dyDescent="0.25">
      <c r="B21108"/>
    </row>
    <row r="21109" spans="2:2" x14ac:dyDescent="0.25">
      <c r="B21109"/>
    </row>
    <row r="21110" spans="2:2" x14ac:dyDescent="0.25">
      <c r="B21110"/>
    </row>
    <row r="21111" spans="2:2" x14ac:dyDescent="0.25">
      <c r="B21111"/>
    </row>
    <row r="21112" spans="2:2" x14ac:dyDescent="0.25">
      <c r="B21112"/>
    </row>
    <row r="21113" spans="2:2" x14ac:dyDescent="0.25">
      <c r="B21113"/>
    </row>
    <row r="21114" spans="2:2" x14ac:dyDescent="0.25">
      <c r="B21114"/>
    </row>
    <row r="21115" spans="2:2" x14ac:dyDescent="0.25">
      <c r="B21115"/>
    </row>
    <row r="21116" spans="2:2" x14ac:dyDescent="0.25">
      <c r="B21116"/>
    </row>
    <row r="21117" spans="2:2" x14ac:dyDescent="0.25">
      <c r="B21117"/>
    </row>
    <row r="21118" spans="2:2" x14ac:dyDescent="0.25">
      <c r="B21118"/>
    </row>
    <row r="21119" spans="2:2" x14ac:dyDescent="0.25">
      <c r="B21119"/>
    </row>
    <row r="21120" spans="2:2" x14ac:dyDescent="0.25">
      <c r="B21120"/>
    </row>
    <row r="21121" spans="2:2" x14ac:dyDescent="0.25">
      <c r="B21121"/>
    </row>
    <row r="21122" spans="2:2" x14ac:dyDescent="0.25">
      <c r="B21122"/>
    </row>
    <row r="21123" spans="2:2" x14ac:dyDescent="0.25">
      <c r="B21123"/>
    </row>
    <row r="21124" spans="2:2" x14ac:dyDescent="0.25">
      <c r="B21124"/>
    </row>
    <row r="21125" spans="2:2" x14ac:dyDescent="0.25">
      <c r="B21125"/>
    </row>
    <row r="21126" spans="2:2" x14ac:dyDescent="0.25">
      <c r="B21126"/>
    </row>
    <row r="21127" spans="2:2" x14ac:dyDescent="0.25">
      <c r="B21127"/>
    </row>
    <row r="21128" spans="2:2" x14ac:dyDescent="0.25">
      <c r="B21128"/>
    </row>
    <row r="21129" spans="2:2" x14ac:dyDescent="0.25">
      <c r="B21129"/>
    </row>
    <row r="21130" spans="2:2" x14ac:dyDescent="0.25">
      <c r="B21130"/>
    </row>
    <row r="21131" spans="2:2" x14ac:dyDescent="0.25">
      <c r="B21131"/>
    </row>
    <row r="21132" spans="2:2" x14ac:dyDescent="0.25">
      <c r="B21132"/>
    </row>
    <row r="21133" spans="2:2" x14ac:dyDescent="0.25">
      <c r="B21133"/>
    </row>
    <row r="21134" spans="2:2" x14ac:dyDescent="0.25">
      <c r="B21134"/>
    </row>
    <row r="21135" spans="2:2" x14ac:dyDescent="0.25">
      <c r="B21135"/>
    </row>
    <row r="21136" spans="2:2" x14ac:dyDescent="0.25">
      <c r="B21136"/>
    </row>
    <row r="21137" spans="2:2" x14ac:dyDescent="0.25">
      <c r="B21137"/>
    </row>
    <row r="21138" spans="2:2" x14ac:dyDescent="0.25">
      <c r="B21138"/>
    </row>
    <row r="21139" spans="2:2" x14ac:dyDescent="0.25">
      <c r="B21139"/>
    </row>
    <row r="21140" spans="2:2" x14ac:dyDescent="0.25">
      <c r="B21140"/>
    </row>
    <row r="21141" spans="2:2" x14ac:dyDescent="0.25">
      <c r="B21141"/>
    </row>
    <row r="21142" spans="2:2" x14ac:dyDescent="0.25">
      <c r="B21142"/>
    </row>
    <row r="21143" spans="2:2" x14ac:dyDescent="0.25">
      <c r="B21143"/>
    </row>
    <row r="21144" spans="2:2" x14ac:dyDescent="0.25">
      <c r="B21144"/>
    </row>
    <row r="21145" spans="2:2" x14ac:dyDescent="0.25">
      <c r="B21145"/>
    </row>
    <row r="21146" spans="2:2" x14ac:dyDescent="0.25">
      <c r="B21146"/>
    </row>
    <row r="21147" spans="2:2" x14ac:dyDescent="0.25">
      <c r="B21147"/>
    </row>
    <row r="21148" spans="2:2" x14ac:dyDescent="0.25">
      <c r="B21148"/>
    </row>
    <row r="21149" spans="2:2" x14ac:dyDescent="0.25">
      <c r="B21149"/>
    </row>
    <row r="21150" spans="2:2" x14ac:dyDescent="0.25">
      <c r="B21150"/>
    </row>
    <row r="21151" spans="2:2" x14ac:dyDescent="0.25">
      <c r="B21151"/>
    </row>
    <row r="21152" spans="2:2" x14ac:dyDescent="0.25">
      <c r="B21152"/>
    </row>
    <row r="21153" spans="2:2" x14ac:dyDescent="0.25">
      <c r="B21153"/>
    </row>
    <row r="21154" spans="2:2" x14ac:dyDescent="0.25">
      <c r="B21154"/>
    </row>
    <row r="21155" spans="2:2" x14ac:dyDescent="0.25">
      <c r="B21155"/>
    </row>
    <row r="21156" spans="2:2" x14ac:dyDescent="0.25">
      <c r="B21156"/>
    </row>
    <row r="21157" spans="2:2" x14ac:dyDescent="0.25">
      <c r="B21157"/>
    </row>
    <row r="21158" spans="2:2" x14ac:dyDescent="0.25">
      <c r="B21158"/>
    </row>
    <row r="21159" spans="2:2" x14ac:dyDescent="0.25">
      <c r="B21159"/>
    </row>
    <row r="21160" spans="2:2" x14ac:dyDescent="0.25">
      <c r="B21160"/>
    </row>
    <row r="21161" spans="2:2" x14ac:dyDescent="0.25">
      <c r="B21161"/>
    </row>
    <row r="21162" spans="2:2" x14ac:dyDescent="0.25">
      <c r="B21162"/>
    </row>
    <row r="21163" spans="2:2" x14ac:dyDescent="0.25">
      <c r="B21163"/>
    </row>
    <row r="21164" spans="2:2" x14ac:dyDescent="0.25">
      <c r="B21164"/>
    </row>
    <row r="21165" spans="2:2" x14ac:dyDescent="0.25">
      <c r="B21165"/>
    </row>
    <row r="21166" spans="2:2" x14ac:dyDescent="0.25">
      <c r="B21166"/>
    </row>
    <row r="21167" spans="2:2" x14ac:dyDescent="0.25">
      <c r="B21167"/>
    </row>
    <row r="21168" spans="2:2" x14ac:dyDescent="0.25">
      <c r="B21168"/>
    </row>
    <row r="21169" spans="2:2" x14ac:dyDescent="0.25">
      <c r="B21169"/>
    </row>
    <row r="21170" spans="2:2" x14ac:dyDescent="0.25">
      <c r="B21170"/>
    </row>
    <row r="21171" spans="2:2" x14ac:dyDescent="0.25">
      <c r="B21171"/>
    </row>
    <row r="21172" spans="2:2" x14ac:dyDescent="0.25">
      <c r="B21172"/>
    </row>
    <row r="21173" spans="2:2" x14ac:dyDescent="0.25">
      <c r="B21173"/>
    </row>
    <row r="21174" spans="2:2" x14ac:dyDescent="0.25">
      <c r="B21174"/>
    </row>
    <row r="21175" spans="2:2" x14ac:dyDescent="0.25">
      <c r="B21175"/>
    </row>
    <row r="21176" spans="2:2" x14ac:dyDescent="0.25">
      <c r="B21176"/>
    </row>
    <row r="21177" spans="2:2" x14ac:dyDescent="0.25">
      <c r="B21177"/>
    </row>
    <row r="21178" spans="2:2" x14ac:dyDescent="0.25">
      <c r="B21178"/>
    </row>
    <row r="21179" spans="2:2" x14ac:dyDescent="0.25">
      <c r="B21179"/>
    </row>
    <row r="21180" spans="2:2" x14ac:dyDescent="0.25">
      <c r="B21180"/>
    </row>
    <row r="21181" spans="2:2" x14ac:dyDescent="0.25">
      <c r="B21181"/>
    </row>
    <row r="21182" spans="2:2" x14ac:dyDescent="0.25">
      <c r="B21182"/>
    </row>
    <row r="21183" spans="2:2" x14ac:dyDescent="0.25">
      <c r="B21183"/>
    </row>
    <row r="21184" spans="2:2" x14ac:dyDescent="0.25">
      <c r="B21184"/>
    </row>
    <row r="21185" spans="2:2" x14ac:dyDescent="0.25">
      <c r="B21185"/>
    </row>
    <row r="21186" spans="2:2" x14ac:dyDescent="0.25">
      <c r="B21186"/>
    </row>
    <row r="21187" spans="2:2" x14ac:dyDescent="0.25">
      <c r="B21187"/>
    </row>
    <row r="21188" spans="2:2" x14ac:dyDescent="0.25">
      <c r="B21188"/>
    </row>
    <row r="21189" spans="2:2" x14ac:dyDescent="0.25">
      <c r="B21189"/>
    </row>
    <row r="21190" spans="2:2" x14ac:dyDescent="0.25">
      <c r="B21190"/>
    </row>
    <row r="21191" spans="2:2" x14ac:dyDescent="0.25">
      <c r="B21191"/>
    </row>
    <row r="21192" spans="2:2" x14ac:dyDescent="0.25">
      <c r="B21192"/>
    </row>
    <row r="21193" spans="2:2" x14ac:dyDescent="0.25">
      <c r="B21193"/>
    </row>
    <row r="21194" spans="2:2" x14ac:dyDescent="0.25">
      <c r="B21194"/>
    </row>
    <row r="21195" spans="2:2" x14ac:dyDescent="0.25">
      <c r="B21195"/>
    </row>
    <row r="21196" spans="2:2" x14ac:dyDescent="0.25">
      <c r="B21196"/>
    </row>
    <row r="21197" spans="2:2" x14ac:dyDescent="0.25">
      <c r="B21197"/>
    </row>
    <row r="21198" spans="2:2" x14ac:dyDescent="0.25">
      <c r="B21198"/>
    </row>
    <row r="21199" spans="2:2" x14ac:dyDescent="0.25">
      <c r="B21199"/>
    </row>
    <row r="21200" spans="2:2" x14ac:dyDescent="0.25">
      <c r="B21200"/>
    </row>
    <row r="21201" spans="2:2" x14ac:dyDescent="0.25">
      <c r="B21201"/>
    </row>
    <row r="21202" spans="2:2" x14ac:dyDescent="0.25">
      <c r="B21202"/>
    </row>
    <row r="21203" spans="2:2" x14ac:dyDescent="0.25">
      <c r="B21203"/>
    </row>
    <row r="21204" spans="2:2" x14ac:dyDescent="0.25">
      <c r="B21204"/>
    </row>
    <row r="21205" spans="2:2" x14ac:dyDescent="0.25">
      <c r="B21205"/>
    </row>
    <row r="21206" spans="2:2" x14ac:dyDescent="0.25">
      <c r="B21206"/>
    </row>
    <row r="21207" spans="2:2" x14ac:dyDescent="0.25">
      <c r="B21207"/>
    </row>
    <row r="21208" spans="2:2" x14ac:dyDescent="0.25">
      <c r="B21208"/>
    </row>
    <row r="21209" spans="2:2" x14ac:dyDescent="0.25">
      <c r="B21209"/>
    </row>
    <row r="21210" spans="2:2" x14ac:dyDescent="0.25">
      <c r="B21210"/>
    </row>
    <row r="21211" spans="2:2" x14ac:dyDescent="0.25">
      <c r="B21211"/>
    </row>
    <row r="21212" spans="2:2" x14ac:dyDescent="0.25">
      <c r="B21212"/>
    </row>
    <row r="21213" spans="2:2" x14ac:dyDescent="0.25">
      <c r="B21213"/>
    </row>
    <row r="21214" spans="2:2" x14ac:dyDescent="0.25">
      <c r="B21214"/>
    </row>
    <row r="21215" spans="2:2" x14ac:dyDescent="0.25">
      <c r="B21215"/>
    </row>
    <row r="21216" spans="2:2" x14ac:dyDescent="0.25">
      <c r="B21216"/>
    </row>
    <row r="21217" spans="2:2" x14ac:dyDescent="0.25">
      <c r="B21217"/>
    </row>
    <row r="21218" spans="2:2" x14ac:dyDescent="0.25">
      <c r="B21218"/>
    </row>
    <row r="21219" spans="2:2" x14ac:dyDescent="0.25">
      <c r="B21219"/>
    </row>
    <row r="21220" spans="2:2" x14ac:dyDescent="0.25">
      <c r="B21220"/>
    </row>
    <row r="21221" spans="2:2" x14ac:dyDescent="0.25">
      <c r="B21221"/>
    </row>
    <row r="21222" spans="2:2" x14ac:dyDescent="0.25">
      <c r="B21222"/>
    </row>
    <row r="21223" spans="2:2" x14ac:dyDescent="0.25">
      <c r="B21223"/>
    </row>
    <row r="21224" spans="2:2" x14ac:dyDescent="0.25">
      <c r="B21224"/>
    </row>
    <row r="21225" spans="2:2" x14ac:dyDescent="0.25">
      <c r="B21225"/>
    </row>
    <row r="21226" spans="2:2" x14ac:dyDescent="0.25">
      <c r="B21226"/>
    </row>
    <row r="21227" spans="2:2" x14ac:dyDescent="0.25">
      <c r="B21227"/>
    </row>
    <row r="21228" spans="2:2" x14ac:dyDescent="0.25">
      <c r="B21228"/>
    </row>
    <row r="21229" spans="2:2" x14ac:dyDescent="0.25">
      <c r="B21229"/>
    </row>
    <row r="21230" spans="2:2" x14ac:dyDescent="0.25">
      <c r="B21230"/>
    </row>
    <row r="21231" spans="2:2" x14ac:dyDescent="0.25">
      <c r="B21231"/>
    </row>
    <row r="21232" spans="2:2" x14ac:dyDescent="0.25">
      <c r="B21232"/>
    </row>
    <row r="21233" spans="2:2" x14ac:dyDescent="0.25">
      <c r="B21233"/>
    </row>
    <row r="21234" spans="2:2" x14ac:dyDescent="0.25">
      <c r="B21234"/>
    </row>
    <row r="21235" spans="2:2" x14ac:dyDescent="0.25">
      <c r="B21235"/>
    </row>
    <row r="21236" spans="2:2" x14ac:dyDescent="0.25">
      <c r="B21236"/>
    </row>
    <row r="21237" spans="2:2" x14ac:dyDescent="0.25">
      <c r="B21237"/>
    </row>
    <row r="21238" spans="2:2" x14ac:dyDescent="0.25">
      <c r="B21238"/>
    </row>
    <row r="21239" spans="2:2" x14ac:dyDescent="0.25">
      <c r="B21239"/>
    </row>
    <row r="21240" spans="2:2" x14ac:dyDescent="0.25">
      <c r="B21240"/>
    </row>
    <row r="21241" spans="2:2" x14ac:dyDescent="0.25">
      <c r="B21241"/>
    </row>
    <row r="21242" spans="2:2" x14ac:dyDescent="0.25">
      <c r="B21242"/>
    </row>
    <row r="21243" spans="2:2" x14ac:dyDescent="0.25">
      <c r="B21243"/>
    </row>
    <row r="21244" spans="2:2" x14ac:dyDescent="0.25">
      <c r="B21244"/>
    </row>
    <row r="21245" spans="2:2" x14ac:dyDescent="0.25">
      <c r="B21245"/>
    </row>
    <row r="21246" spans="2:2" x14ac:dyDescent="0.25">
      <c r="B21246"/>
    </row>
    <row r="21247" spans="2:2" x14ac:dyDescent="0.25">
      <c r="B21247"/>
    </row>
    <row r="21248" spans="2:2" x14ac:dyDescent="0.25">
      <c r="B21248"/>
    </row>
    <row r="21249" spans="2:2" x14ac:dyDescent="0.25">
      <c r="B21249"/>
    </row>
    <row r="21250" spans="2:2" x14ac:dyDescent="0.25">
      <c r="B21250"/>
    </row>
    <row r="21251" spans="2:2" x14ac:dyDescent="0.25">
      <c r="B21251"/>
    </row>
    <row r="21252" spans="2:2" x14ac:dyDescent="0.25">
      <c r="B21252"/>
    </row>
    <row r="21253" spans="2:2" x14ac:dyDescent="0.25">
      <c r="B21253"/>
    </row>
    <row r="21254" spans="2:2" x14ac:dyDescent="0.25">
      <c r="B21254"/>
    </row>
    <row r="21255" spans="2:2" x14ac:dyDescent="0.25">
      <c r="B21255"/>
    </row>
    <row r="21256" spans="2:2" x14ac:dyDescent="0.25">
      <c r="B21256"/>
    </row>
    <row r="21257" spans="2:2" x14ac:dyDescent="0.25">
      <c r="B21257"/>
    </row>
    <row r="21258" spans="2:2" x14ac:dyDescent="0.25">
      <c r="B21258"/>
    </row>
    <row r="21259" spans="2:2" x14ac:dyDescent="0.25">
      <c r="B21259"/>
    </row>
    <row r="21260" spans="2:2" x14ac:dyDescent="0.25">
      <c r="B21260"/>
    </row>
    <row r="21261" spans="2:2" x14ac:dyDescent="0.25">
      <c r="B21261"/>
    </row>
    <row r="21262" spans="2:2" x14ac:dyDescent="0.25">
      <c r="B21262"/>
    </row>
    <row r="21263" spans="2:2" x14ac:dyDescent="0.25">
      <c r="B21263"/>
    </row>
    <row r="21264" spans="2:2" x14ac:dyDescent="0.25">
      <c r="B21264"/>
    </row>
    <row r="21265" spans="2:2" x14ac:dyDescent="0.25">
      <c r="B21265"/>
    </row>
    <row r="21266" spans="2:2" x14ac:dyDescent="0.25">
      <c r="B21266"/>
    </row>
    <row r="21267" spans="2:2" x14ac:dyDescent="0.25">
      <c r="B21267"/>
    </row>
    <row r="21268" spans="2:2" x14ac:dyDescent="0.25">
      <c r="B21268"/>
    </row>
    <row r="21269" spans="2:2" x14ac:dyDescent="0.25">
      <c r="B21269"/>
    </row>
    <row r="21270" spans="2:2" x14ac:dyDescent="0.25">
      <c r="B21270"/>
    </row>
    <row r="21271" spans="2:2" x14ac:dyDescent="0.25">
      <c r="B21271"/>
    </row>
    <row r="21272" spans="2:2" x14ac:dyDescent="0.25">
      <c r="B21272"/>
    </row>
    <row r="21273" spans="2:2" x14ac:dyDescent="0.25">
      <c r="B21273"/>
    </row>
    <row r="21274" spans="2:2" x14ac:dyDescent="0.25">
      <c r="B21274"/>
    </row>
    <row r="21275" spans="2:2" x14ac:dyDescent="0.25">
      <c r="B21275"/>
    </row>
    <row r="21276" spans="2:2" x14ac:dyDescent="0.25">
      <c r="B21276"/>
    </row>
    <row r="21277" spans="2:2" x14ac:dyDescent="0.25">
      <c r="B21277"/>
    </row>
    <row r="21278" spans="2:2" x14ac:dyDescent="0.25">
      <c r="B21278"/>
    </row>
    <row r="21279" spans="2:2" x14ac:dyDescent="0.25">
      <c r="B21279"/>
    </row>
    <row r="21280" spans="2:2" x14ac:dyDescent="0.25">
      <c r="B21280"/>
    </row>
    <row r="21281" spans="2:2" x14ac:dyDescent="0.25">
      <c r="B21281"/>
    </row>
    <row r="21282" spans="2:2" x14ac:dyDescent="0.25">
      <c r="B21282"/>
    </row>
    <row r="21283" spans="2:2" x14ac:dyDescent="0.25">
      <c r="B21283"/>
    </row>
    <row r="21284" spans="2:2" x14ac:dyDescent="0.25">
      <c r="B21284"/>
    </row>
    <row r="21285" spans="2:2" x14ac:dyDescent="0.25">
      <c r="B21285"/>
    </row>
    <row r="21286" spans="2:2" x14ac:dyDescent="0.25">
      <c r="B21286"/>
    </row>
    <row r="21287" spans="2:2" x14ac:dyDescent="0.25">
      <c r="B21287"/>
    </row>
    <row r="21288" spans="2:2" x14ac:dyDescent="0.25">
      <c r="B21288"/>
    </row>
    <row r="21289" spans="2:2" x14ac:dyDescent="0.25">
      <c r="B21289"/>
    </row>
    <row r="21290" spans="2:2" x14ac:dyDescent="0.25">
      <c r="B21290"/>
    </row>
    <row r="21291" spans="2:2" x14ac:dyDescent="0.25">
      <c r="B21291"/>
    </row>
    <row r="21292" spans="2:2" x14ac:dyDescent="0.25">
      <c r="B21292"/>
    </row>
    <row r="21293" spans="2:2" x14ac:dyDescent="0.25">
      <c r="B21293"/>
    </row>
    <row r="21294" spans="2:2" x14ac:dyDescent="0.25">
      <c r="B21294"/>
    </row>
    <row r="21295" spans="2:2" x14ac:dyDescent="0.25">
      <c r="B21295"/>
    </row>
    <row r="21296" spans="2:2" x14ac:dyDescent="0.25">
      <c r="B21296"/>
    </row>
    <row r="21297" spans="2:2" x14ac:dyDescent="0.25">
      <c r="B21297"/>
    </row>
    <row r="21298" spans="2:2" x14ac:dyDescent="0.25">
      <c r="B21298"/>
    </row>
    <row r="21299" spans="2:2" x14ac:dyDescent="0.25">
      <c r="B21299"/>
    </row>
    <row r="21300" spans="2:2" x14ac:dyDescent="0.25">
      <c r="B21300"/>
    </row>
    <row r="21301" spans="2:2" x14ac:dyDescent="0.25">
      <c r="B21301"/>
    </row>
    <row r="21302" spans="2:2" x14ac:dyDescent="0.25">
      <c r="B21302"/>
    </row>
    <row r="21303" spans="2:2" x14ac:dyDescent="0.25">
      <c r="B21303"/>
    </row>
    <row r="21304" spans="2:2" x14ac:dyDescent="0.25">
      <c r="B21304"/>
    </row>
    <row r="21305" spans="2:2" x14ac:dyDescent="0.25">
      <c r="B21305"/>
    </row>
    <row r="21306" spans="2:2" x14ac:dyDescent="0.25">
      <c r="B21306"/>
    </row>
    <row r="21307" spans="2:2" x14ac:dyDescent="0.25">
      <c r="B21307"/>
    </row>
    <row r="21308" spans="2:2" x14ac:dyDescent="0.25">
      <c r="B21308"/>
    </row>
    <row r="21309" spans="2:2" x14ac:dyDescent="0.25">
      <c r="B21309"/>
    </row>
    <row r="21310" spans="2:2" x14ac:dyDescent="0.25">
      <c r="B21310"/>
    </row>
    <row r="21311" spans="2:2" x14ac:dyDescent="0.25">
      <c r="B21311"/>
    </row>
    <row r="21312" spans="2:2" x14ac:dyDescent="0.25">
      <c r="B21312"/>
    </row>
    <row r="21313" spans="2:2" x14ac:dyDescent="0.25">
      <c r="B21313"/>
    </row>
    <row r="21314" spans="2:2" x14ac:dyDescent="0.25">
      <c r="B21314"/>
    </row>
    <row r="21315" spans="2:2" x14ac:dyDescent="0.25">
      <c r="B21315"/>
    </row>
    <row r="21316" spans="2:2" x14ac:dyDescent="0.25">
      <c r="B21316"/>
    </row>
    <row r="21317" spans="2:2" x14ac:dyDescent="0.25">
      <c r="B21317"/>
    </row>
    <row r="21318" spans="2:2" x14ac:dyDescent="0.25">
      <c r="B21318"/>
    </row>
    <row r="21319" spans="2:2" x14ac:dyDescent="0.25">
      <c r="B21319"/>
    </row>
    <row r="21320" spans="2:2" x14ac:dyDescent="0.25">
      <c r="B21320"/>
    </row>
    <row r="21321" spans="2:2" x14ac:dyDescent="0.25">
      <c r="B21321"/>
    </row>
    <row r="21322" spans="2:2" x14ac:dyDescent="0.25">
      <c r="B21322"/>
    </row>
    <row r="21323" spans="2:2" x14ac:dyDescent="0.25">
      <c r="B21323"/>
    </row>
    <row r="21324" spans="2:2" x14ac:dyDescent="0.25">
      <c r="B21324"/>
    </row>
    <row r="21325" spans="2:2" x14ac:dyDescent="0.25">
      <c r="B21325"/>
    </row>
    <row r="21326" spans="2:2" x14ac:dyDescent="0.25">
      <c r="B21326"/>
    </row>
    <row r="21327" spans="2:2" x14ac:dyDescent="0.25">
      <c r="B21327"/>
    </row>
    <row r="21328" spans="2:2" x14ac:dyDescent="0.25">
      <c r="B21328"/>
    </row>
    <row r="21329" spans="2:2" x14ac:dyDescent="0.25">
      <c r="B21329"/>
    </row>
    <row r="21330" spans="2:2" x14ac:dyDescent="0.25">
      <c r="B21330"/>
    </row>
    <row r="21331" spans="2:2" x14ac:dyDescent="0.25">
      <c r="B21331"/>
    </row>
    <row r="21332" spans="2:2" x14ac:dyDescent="0.25">
      <c r="B21332"/>
    </row>
    <row r="21333" spans="2:2" x14ac:dyDescent="0.25">
      <c r="B21333"/>
    </row>
    <row r="21334" spans="2:2" x14ac:dyDescent="0.25">
      <c r="B21334"/>
    </row>
    <row r="21335" spans="2:2" x14ac:dyDescent="0.25">
      <c r="B21335"/>
    </row>
    <row r="21336" spans="2:2" x14ac:dyDescent="0.25">
      <c r="B21336"/>
    </row>
    <row r="21337" spans="2:2" x14ac:dyDescent="0.25">
      <c r="B21337"/>
    </row>
    <row r="21338" spans="2:2" x14ac:dyDescent="0.25">
      <c r="B21338"/>
    </row>
    <row r="21339" spans="2:2" x14ac:dyDescent="0.25">
      <c r="B21339"/>
    </row>
    <row r="21340" spans="2:2" x14ac:dyDescent="0.25">
      <c r="B21340"/>
    </row>
    <row r="21341" spans="2:2" x14ac:dyDescent="0.25">
      <c r="B21341"/>
    </row>
    <row r="21342" spans="2:2" x14ac:dyDescent="0.25">
      <c r="B21342"/>
    </row>
    <row r="21343" spans="2:2" x14ac:dyDescent="0.25">
      <c r="B21343"/>
    </row>
    <row r="21344" spans="2:2" x14ac:dyDescent="0.25">
      <c r="B21344"/>
    </row>
    <row r="21345" spans="2:2" x14ac:dyDescent="0.25">
      <c r="B21345"/>
    </row>
    <row r="21346" spans="2:2" x14ac:dyDescent="0.25">
      <c r="B21346"/>
    </row>
    <row r="21347" spans="2:2" x14ac:dyDescent="0.25">
      <c r="B21347"/>
    </row>
    <row r="21348" spans="2:2" x14ac:dyDescent="0.25">
      <c r="B21348"/>
    </row>
    <row r="21349" spans="2:2" x14ac:dyDescent="0.25">
      <c r="B21349"/>
    </row>
    <row r="21350" spans="2:2" x14ac:dyDescent="0.25">
      <c r="B21350"/>
    </row>
    <row r="21351" spans="2:2" x14ac:dyDescent="0.25">
      <c r="B21351"/>
    </row>
    <row r="21352" spans="2:2" x14ac:dyDescent="0.25">
      <c r="B21352"/>
    </row>
    <row r="21353" spans="2:2" x14ac:dyDescent="0.25">
      <c r="B21353"/>
    </row>
    <row r="21354" spans="2:2" x14ac:dyDescent="0.25">
      <c r="B21354"/>
    </row>
    <row r="21355" spans="2:2" x14ac:dyDescent="0.25">
      <c r="B21355"/>
    </row>
    <row r="21356" spans="2:2" x14ac:dyDescent="0.25">
      <c r="B21356"/>
    </row>
    <row r="21357" spans="2:2" x14ac:dyDescent="0.25">
      <c r="B21357"/>
    </row>
    <row r="21358" spans="2:2" x14ac:dyDescent="0.25">
      <c r="B21358"/>
    </row>
    <row r="21359" spans="2:2" x14ac:dyDescent="0.25">
      <c r="B21359"/>
    </row>
    <row r="21360" spans="2:2" x14ac:dyDescent="0.25">
      <c r="B21360"/>
    </row>
    <row r="21361" spans="2:2" x14ac:dyDescent="0.25">
      <c r="B21361"/>
    </row>
    <row r="21362" spans="2:2" x14ac:dyDescent="0.25">
      <c r="B21362"/>
    </row>
    <row r="21363" spans="2:2" x14ac:dyDescent="0.25">
      <c r="B21363"/>
    </row>
    <row r="21364" spans="2:2" x14ac:dyDescent="0.25">
      <c r="B21364"/>
    </row>
    <row r="21365" spans="2:2" x14ac:dyDescent="0.25">
      <c r="B21365"/>
    </row>
    <row r="21366" spans="2:2" x14ac:dyDescent="0.25">
      <c r="B21366"/>
    </row>
    <row r="21367" spans="2:2" x14ac:dyDescent="0.25">
      <c r="B21367"/>
    </row>
    <row r="21368" spans="2:2" x14ac:dyDescent="0.25">
      <c r="B21368"/>
    </row>
    <row r="21369" spans="2:2" x14ac:dyDescent="0.25">
      <c r="B21369"/>
    </row>
    <row r="21370" spans="2:2" x14ac:dyDescent="0.25">
      <c r="B21370"/>
    </row>
    <row r="21371" spans="2:2" x14ac:dyDescent="0.25">
      <c r="B21371"/>
    </row>
    <row r="21372" spans="2:2" x14ac:dyDescent="0.25">
      <c r="B21372"/>
    </row>
    <row r="21373" spans="2:2" x14ac:dyDescent="0.25">
      <c r="B21373"/>
    </row>
    <row r="21374" spans="2:2" x14ac:dyDescent="0.25">
      <c r="B21374"/>
    </row>
    <row r="21375" spans="2:2" x14ac:dyDescent="0.25">
      <c r="B21375"/>
    </row>
    <row r="21376" spans="2:2" x14ac:dyDescent="0.25">
      <c r="B21376"/>
    </row>
    <row r="21377" spans="2:2" x14ac:dyDescent="0.25">
      <c r="B21377"/>
    </row>
    <row r="21378" spans="2:2" x14ac:dyDescent="0.25">
      <c r="B21378"/>
    </row>
    <row r="21379" spans="2:2" x14ac:dyDescent="0.25">
      <c r="B21379"/>
    </row>
    <row r="21380" spans="2:2" x14ac:dyDescent="0.25">
      <c r="B21380"/>
    </row>
    <row r="21381" spans="2:2" x14ac:dyDescent="0.25">
      <c r="B21381"/>
    </row>
    <row r="21382" spans="2:2" x14ac:dyDescent="0.25">
      <c r="B21382"/>
    </row>
    <row r="21383" spans="2:2" x14ac:dyDescent="0.25">
      <c r="B21383"/>
    </row>
    <row r="21384" spans="2:2" x14ac:dyDescent="0.25">
      <c r="B21384"/>
    </row>
    <row r="21385" spans="2:2" x14ac:dyDescent="0.25">
      <c r="B21385"/>
    </row>
    <row r="21386" spans="2:2" x14ac:dyDescent="0.25">
      <c r="B21386"/>
    </row>
    <row r="21387" spans="2:2" x14ac:dyDescent="0.25">
      <c r="B21387"/>
    </row>
    <row r="21388" spans="2:2" x14ac:dyDescent="0.25">
      <c r="B21388"/>
    </row>
    <row r="21389" spans="2:2" x14ac:dyDescent="0.25">
      <c r="B21389"/>
    </row>
    <row r="21390" spans="2:2" x14ac:dyDescent="0.25">
      <c r="B21390"/>
    </row>
    <row r="21391" spans="2:2" x14ac:dyDescent="0.25">
      <c r="B21391"/>
    </row>
    <row r="21392" spans="2:2" x14ac:dyDescent="0.25">
      <c r="B21392"/>
    </row>
    <row r="21393" spans="2:2" x14ac:dyDescent="0.25">
      <c r="B21393"/>
    </row>
    <row r="21394" spans="2:2" x14ac:dyDescent="0.25">
      <c r="B21394"/>
    </row>
    <row r="21395" spans="2:2" x14ac:dyDescent="0.25">
      <c r="B21395"/>
    </row>
    <row r="21396" spans="2:2" x14ac:dyDescent="0.25">
      <c r="B21396"/>
    </row>
    <row r="21397" spans="2:2" x14ac:dyDescent="0.25">
      <c r="B21397"/>
    </row>
    <row r="21398" spans="2:2" x14ac:dyDescent="0.25">
      <c r="B21398"/>
    </row>
    <row r="21399" spans="2:2" x14ac:dyDescent="0.25">
      <c r="B21399"/>
    </row>
    <row r="21400" spans="2:2" x14ac:dyDescent="0.25">
      <c r="B21400"/>
    </row>
    <row r="21401" spans="2:2" x14ac:dyDescent="0.25">
      <c r="B21401"/>
    </row>
    <row r="21402" spans="2:2" x14ac:dyDescent="0.25">
      <c r="B21402"/>
    </row>
    <row r="21403" spans="2:2" x14ac:dyDescent="0.25">
      <c r="B21403"/>
    </row>
    <row r="21404" spans="2:2" x14ac:dyDescent="0.25">
      <c r="B21404"/>
    </row>
    <row r="21405" spans="2:2" x14ac:dyDescent="0.25">
      <c r="B21405"/>
    </row>
    <row r="21406" spans="2:2" x14ac:dyDescent="0.25">
      <c r="B21406"/>
    </row>
    <row r="21407" spans="2:2" x14ac:dyDescent="0.25">
      <c r="B21407"/>
    </row>
    <row r="21408" spans="2:2" x14ac:dyDescent="0.25">
      <c r="B21408"/>
    </row>
    <row r="21409" spans="2:2" x14ac:dyDescent="0.25">
      <c r="B21409"/>
    </row>
    <row r="21410" spans="2:2" x14ac:dyDescent="0.25">
      <c r="B21410"/>
    </row>
    <row r="21411" spans="2:2" x14ac:dyDescent="0.25">
      <c r="B21411"/>
    </row>
    <row r="21412" spans="2:2" x14ac:dyDescent="0.25">
      <c r="B21412"/>
    </row>
    <row r="21413" spans="2:2" x14ac:dyDescent="0.25">
      <c r="B21413"/>
    </row>
    <row r="21414" spans="2:2" x14ac:dyDescent="0.25">
      <c r="B21414"/>
    </row>
    <row r="21415" spans="2:2" x14ac:dyDescent="0.25">
      <c r="B21415"/>
    </row>
    <row r="21416" spans="2:2" x14ac:dyDescent="0.25">
      <c r="B21416"/>
    </row>
    <row r="21417" spans="2:2" x14ac:dyDescent="0.25">
      <c r="B21417"/>
    </row>
    <row r="21418" spans="2:2" x14ac:dyDescent="0.25">
      <c r="B21418"/>
    </row>
    <row r="21419" spans="2:2" x14ac:dyDescent="0.25">
      <c r="B21419"/>
    </row>
    <row r="21420" spans="2:2" x14ac:dyDescent="0.25">
      <c r="B21420"/>
    </row>
    <row r="21421" spans="2:2" x14ac:dyDescent="0.25">
      <c r="B21421"/>
    </row>
    <row r="21422" spans="2:2" x14ac:dyDescent="0.25">
      <c r="B21422"/>
    </row>
    <row r="21423" spans="2:2" x14ac:dyDescent="0.25">
      <c r="B21423"/>
    </row>
    <row r="21424" spans="2:2" x14ac:dyDescent="0.25">
      <c r="B21424"/>
    </row>
    <row r="21425" spans="2:2" x14ac:dyDescent="0.25">
      <c r="B21425"/>
    </row>
    <row r="21426" spans="2:2" x14ac:dyDescent="0.25">
      <c r="B21426"/>
    </row>
    <row r="21427" spans="2:2" x14ac:dyDescent="0.25">
      <c r="B21427"/>
    </row>
    <row r="21428" spans="2:2" x14ac:dyDescent="0.25">
      <c r="B21428"/>
    </row>
    <row r="21429" spans="2:2" x14ac:dyDescent="0.25">
      <c r="B21429"/>
    </row>
    <row r="21430" spans="2:2" x14ac:dyDescent="0.25">
      <c r="B21430"/>
    </row>
    <row r="21431" spans="2:2" x14ac:dyDescent="0.25">
      <c r="B21431"/>
    </row>
    <row r="21432" spans="2:2" x14ac:dyDescent="0.25">
      <c r="B21432"/>
    </row>
    <row r="21433" spans="2:2" x14ac:dyDescent="0.25">
      <c r="B21433"/>
    </row>
    <row r="21434" spans="2:2" x14ac:dyDescent="0.25">
      <c r="B21434"/>
    </row>
    <row r="21435" spans="2:2" x14ac:dyDescent="0.25">
      <c r="B21435"/>
    </row>
    <row r="21436" spans="2:2" x14ac:dyDescent="0.25">
      <c r="B21436"/>
    </row>
    <row r="21437" spans="2:2" x14ac:dyDescent="0.25">
      <c r="B21437"/>
    </row>
    <row r="21438" spans="2:2" x14ac:dyDescent="0.25">
      <c r="B21438"/>
    </row>
    <row r="21439" spans="2:2" x14ac:dyDescent="0.25">
      <c r="B21439"/>
    </row>
    <row r="21440" spans="2:2" x14ac:dyDescent="0.25">
      <c r="B21440"/>
    </row>
    <row r="21441" spans="2:2" x14ac:dyDescent="0.25">
      <c r="B21441"/>
    </row>
    <row r="21442" spans="2:2" x14ac:dyDescent="0.25">
      <c r="B21442"/>
    </row>
    <row r="21443" spans="2:2" x14ac:dyDescent="0.25">
      <c r="B21443"/>
    </row>
    <row r="21444" spans="2:2" x14ac:dyDescent="0.25">
      <c r="B21444"/>
    </row>
    <row r="21445" spans="2:2" x14ac:dyDescent="0.25">
      <c r="B21445"/>
    </row>
    <row r="21446" spans="2:2" x14ac:dyDescent="0.25">
      <c r="B21446"/>
    </row>
    <row r="21447" spans="2:2" x14ac:dyDescent="0.25">
      <c r="B21447"/>
    </row>
    <row r="21448" spans="2:2" x14ac:dyDescent="0.25">
      <c r="B21448"/>
    </row>
    <row r="21449" spans="2:2" x14ac:dyDescent="0.25">
      <c r="B21449"/>
    </row>
    <row r="21450" spans="2:2" x14ac:dyDescent="0.25">
      <c r="B21450"/>
    </row>
    <row r="21451" spans="2:2" x14ac:dyDescent="0.25">
      <c r="B21451"/>
    </row>
    <row r="21452" spans="2:2" x14ac:dyDescent="0.25">
      <c r="B21452"/>
    </row>
    <row r="21453" spans="2:2" x14ac:dyDescent="0.25">
      <c r="B21453"/>
    </row>
    <row r="21454" spans="2:2" x14ac:dyDescent="0.25">
      <c r="B21454"/>
    </row>
    <row r="21455" spans="2:2" x14ac:dyDescent="0.25">
      <c r="B21455"/>
    </row>
    <row r="21456" spans="2:2" x14ac:dyDescent="0.25">
      <c r="B21456"/>
    </row>
    <row r="21457" spans="2:2" x14ac:dyDescent="0.25">
      <c r="B21457"/>
    </row>
    <row r="21458" spans="2:2" x14ac:dyDescent="0.25">
      <c r="B21458"/>
    </row>
    <row r="21459" spans="2:2" x14ac:dyDescent="0.25">
      <c r="B21459"/>
    </row>
    <row r="21460" spans="2:2" x14ac:dyDescent="0.25">
      <c r="B21460"/>
    </row>
    <row r="21461" spans="2:2" x14ac:dyDescent="0.25">
      <c r="B21461"/>
    </row>
    <row r="21462" spans="2:2" x14ac:dyDescent="0.25">
      <c r="B21462"/>
    </row>
    <row r="21463" spans="2:2" x14ac:dyDescent="0.25">
      <c r="B21463"/>
    </row>
    <row r="21464" spans="2:2" x14ac:dyDescent="0.25">
      <c r="B21464"/>
    </row>
    <row r="21465" spans="2:2" x14ac:dyDescent="0.25">
      <c r="B21465"/>
    </row>
    <row r="21466" spans="2:2" x14ac:dyDescent="0.25">
      <c r="B21466"/>
    </row>
    <row r="21467" spans="2:2" x14ac:dyDescent="0.25">
      <c r="B21467"/>
    </row>
    <row r="21468" spans="2:2" x14ac:dyDescent="0.25">
      <c r="B21468"/>
    </row>
    <row r="21469" spans="2:2" x14ac:dyDescent="0.25">
      <c r="B21469"/>
    </row>
    <row r="21470" spans="2:2" x14ac:dyDescent="0.25">
      <c r="B21470"/>
    </row>
    <row r="21471" spans="2:2" x14ac:dyDescent="0.25">
      <c r="B21471"/>
    </row>
    <row r="21472" spans="2:2" x14ac:dyDescent="0.25">
      <c r="B21472"/>
    </row>
    <row r="21473" spans="2:2" x14ac:dyDescent="0.25">
      <c r="B21473"/>
    </row>
    <row r="21474" spans="2:2" x14ac:dyDescent="0.25">
      <c r="B21474"/>
    </row>
    <row r="21475" spans="2:2" x14ac:dyDescent="0.25">
      <c r="B21475"/>
    </row>
    <row r="21476" spans="2:2" x14ac:dyDescent="0.25">
      <c r="B21476"/>
    </row>
    <row r="21477" spans="2:2" x14ac:dyDescent="0.25">
      <c r="B21477"/>
    </row>
    <row r="21478" spans="2:2" x14ac:dyDescent="0.25">
      <c r="B21478"/>
    </row>
    <row r="21479" spans="2:2" x14ac:dyDescent="0.25">
      <c r="B21479"/>
    </row>
    <row r="21480" spans="2:2" x14ac:dyDescent="0.25">
      <c r="B21480"/>
    </row>
    <row r="21481" spans="2:2" x14ac:dyDescent="0.25">
      <c r="B21481"/>
    </row>
    <row r="21482" spans="2:2" x14ac:dyDescent="0.25">
      <c r="B21482"/>
    </row>
    <row r="21483" spans="2:2" x14ac:dyDescent="0.25">
      <c r="B21483"/>
    </row>
    <row r="21484" spans="2:2" x14ac:dyDescent="0.25">
      <c r="B21484"/>
    </row>
    <row r="21485" spans="2:2" x14ac:dyDescent="0.25">
      <c r="B21485"/>
    </row>
    <row r="21486" spans="2:2" x14ac:dyDescent="0.25">
      <c r="B21486"/>
    </row>
    <row r="21487" spans="2:2" x14ac:dyDescent="0.25">
      <c r="B21487"/>
    </row>
    <row r="21488" spans="2:2" x14ac:dyDescent="0.25">
      <c r="B21488"/>
    </row>
    <row r="21489" spans="2:2" x14ac:dyDescent="0.25">
      <c r="B21489"/>
    </row>
    <row r="21490" spans="2:2" x14ac:dyDescent="0.25">
      <c r="B21490"/>
    </row>
    <row r="21491" spans="2:2" x14ac:dyDescent="0.25">
      <c r="B21491"/>
    </row>
    <row r="21492" spans="2:2" x14ac:dyDescent="0.25">
      <c r="B21492"/>
    </row>
    <row r="21493" spans="2:2" x14ac:dyDescent="0.25">
      <c r="B21493"/>
    </row>
    <row r="21494" spans="2:2" x14ac:dyDescent="0.25">
      <c r="B21494"/>
    </row>
    <row r="21495" spans="2:2" x14ac:dyDescent="0.25">
      <c r="B21495"/>
    </row>
    <row r="21496" spans="2:2" x14ac:dyDescent="0.25">
      <c r="B21496"/>
    </row>
    <row r="21497" spans="2:2" x14ac:dyDescent="0.25">
      <c r="B21497"/>
    </row>
    <row r="21498" spans="2:2" x14ac:dyDescent="0.25">
      <c r="B21498"/>
    </row>
    <row r="21499" spans="2:2" x14ac:dyDescent="0.25">
      <c r="B21499"/>
    </row>
    <row r="21500" spans="2:2" x14ac:dyDescent="0.25">
      <c r="B21500"/>
    </row>
    <row r="21501" spans="2:2" x14ac:dyDescent="0.25">
      <c r="B21501"/>
    </row>
    <row r="21502" spans="2:2" x14ac:dyDescent="0.25">
      <c r="B21502"/>
    </row>
    <row r="21503" spans="2:2" x14ac:dyDescent="0.25">
      <c r="B21503"/>
    </row>
    <row r="21504" spans="2:2" x14ac:dyDescent="0.25">
      <c r="B21504"/>
    </row>
    <row r="21505" spans="2:2" x14ac:dyDescent="0.25">
      <c r="B21505"/>
    </row>
    <row r="21506" spans="2:2" x14ac:dyDescent="0.25">
      <c r="B21506"/>
    </row>
    <row r="21507" spans="2:2" x14ac:dyDescent="0.25">
      <c r="B21507"/>
    </row>
    <row r="21508" spans="2:2" x14ac:dyDescent="0.25">
      <c r="B21508"/>
    </row>
    <row r="21509" spans="2:2" x14ac:dyDescent="0.25">
      <c r="B21509"/>
    </row>
    <row r="21510" spans="2:2" x14ac:dyDescent="0.25">
      <c r="B21510"/>
    </row>
    <row r="21511" spans="2:2" x14ac:dyDescent="0.25">
      <c r="B21511"/>
    </row>
    <row r="21512" spans="2:2" x14ac:dyDescent="0.25">
      <c r="B21512"/>
    </row>
    <row r="21513" spans="2:2" x14ac:dyDescent="0.25">
      <c r="B21513"/>
    </row>
    <row r="21514" spans="2:2" x14ac:dyDescent="0.25">
      <c r="B21514"/>
    </row>
    <row r="21515" spans="2:2" x14ac:dyDescent="0.25">
      <c r="B21515"/>
    </row>
    <row r="21516" spans="2:2" x14ac:dyDescent="0.25">
      <c r="B21516"/>
    </row>
    <row r="21517" spans="2:2" x14ac:dyDescent="0.25">
      <c r="B21517"/>
    </row>
    <row r="21518" spans="2:2" x14ac:dyDescent="0.25">
      <c r="B21518"/>
    </row>
    <row r="21519" spans="2:2" x14ac:dyDescent="0.25">
      <c r="B21519"/>
    </row>
    <row r="21520" spans="2:2" x14ac:dyDescent="0.25">
      <c r="B21520"/>
    </row>
    <row r="21521" spans="2:2" x14ac:dyDescent="0.25">
      <c r="B21521"/>
    </row>
    <row r="21522" spans="2:2" x14ac:dyDescent="0.25">
      <c r="B21522"/>
    </row>
    <row r="21523" spans="2:2" x14ac:dyDescent="0.25">
      <c r="B21523"/>
    </row>
    <row r="21524" spans="2:2" x14ac:dyDescent="0.25">
      <c r="B21524"/>
    </row>
    <row r="21525" spans="2:2" x14ac:dyDescent="0.25">
      <c r="B21525"/>
    </row>
    <row r="21526" spans="2:2" x14ac:dyDescent="0.25">
      <c r="B21526"/>
    </row>
    <row r="21527" spans="2:2" x14ac:dyDescent="0.25">
      <c r="B21527"/>
    </row>
    <row r="21528" spans="2:2" x14ac:dyDescent="0.25">
      <c r="B21528"/>
    </row>
    <row r="21529" spans="2:2" x14ac:dyDescent="0.25">
      <c r="B21529"/>
    </row>
    <row r="21530" spans="2:2" x14ac:dyDescent="0.25">
      <c r="B21530"/>
    </row>
    <row r="21531" spans="2:2" x14ac:dyDescent="0.25">
      <c r="B21531"/>
    </row>
    <row r="21532" spans="2:2" x14ac:dyDescent="0.25">
      <c r="B21532"/>
    </row>
    <row r="21533" spans="2:2" x14ac:dyDescent="0.25">
      <c r="B21533"/>
    </row>
    <row r="21534" spans="2:2" x14ac:dyDescent="0.25">
      <c r="B21534"/>
    </row>
    <row r="21535" spans="2:2" x14ac:dyDescent="0.25">
      <c r="B21535"/>
    </row>
    <row r="21536" spans="2:2" x14ac:dyDescent="0.25">
      <c r="B21536"/>
    </row>
    <row r="21537" spans="2:2" x14ac:dyDescent="0.25">
      <c r="B21537"/>
    </row>
    <row r="21538" spans="2:2" x14ac:dyDescent="0.25">
      <c r="B21538"/>
    </row>
    <row r="21539" spans="2:2" x14ac:dyDescent="0.25">
      <c r="B21539"/>
    </row>
    <row r="21540" spans="2:2" x14ac:dyDescent="0.25">
      <c r="B21540"/>
    </row>
    <row r="21541" spans="2:2" x14ac:dyDescent="0.25">
      <c r="B21541"/>
    </row>
    <row r="21542" spans="2:2" x14ac:dyDescent="0.25">
      <c r="B21542"/>
    </row>
    <row r="21543" spans="2:2" x14ac:dyDescent="0.25">
      <c r="B21543"/>
    </row>
    <row r="21544" spans="2:2" x14ac:dyDescent="0.25">
      <c r="B21544"/>
    </row>
    <row r="21545" spans="2:2" x14ac:dyDescent="0.25">
      <c r="B21545"/>
    </row>
    <row r="21546" spans="2:2" x14ac:dyDescent="0.25">
      <c r="B21546"/>
    </row>
    <row r="21547" spans="2:2" x14ac:dyDescent="0.25">
      <c r="B21547"/>
    </row>
    <row r="21548" spans="2:2" x14ac:dyDescent="0.25">
      <c r="B21548"/>
    </row>
    <row r="21549" spans="2:2" x14ac:dyDescent="0.25">
      <c r="B21549"/>
    </row>
    <row r="21550" spans="2:2" x14ac:dyDescent="0.25">
      <c r="B21550"/>
    </row>
    <row r="21551" spans="2:2" x14ac:dyDescent="0.25">
      <c r="B21551"/>
    </row>
    <row r="21552" spans="2:2" x14ac:dyDescent="0.25">
      <c r="B21552"/>
    </row>
    <row r="21553" spans="2:2" x14ac:dyDescent="0.25">
      <c r="B21553"/>
    </row>
    <row r="21554" spans="2:2" x14ac:dyDescent="0.25">
      <c r="B21554"/>
    </row>
    <row r="21555" spans="2:2" x14ac:dyDescent="0.25">
      <c r="B21555"/>
    </row>
    <row r="21556" spans="2:2" x14ac:dyDescent="0.25">
      <c r="B21556"/>
    </row>
    <row r="21557" spans="2:2" x14ac:dyDescent="0.25">
      <c r="B21557"/>
    </row>
    <row r="21558" spans="2:2" x14ac:dyDescent="0.25">
      <c r="B21558"/>
    </row>
    <row r="21559" spans="2:2" x14ac:dyDescent="0.25">
      <c r="B21559"/>
    </row>
    <row r="21560" spans="2:2" x14ac:dyDescent="0.25">
      <c r="B21560"/>
    </row>
    <row r="21561" spans="2:2" x14ac:dyDescent="0.25">
      <c r="B21561"/>
    </row>
    <row r="21562" spans="2:2" x14ac:dyDescent="0.25">
      <c r="B21562"/>
    </row>
    <row r="21563" spans="2:2" x14ac:dyDescent="0.25">
      <c r="B21563"/>
    </row>
    <row r="21564" spans="2:2" x14ac:dyDescent="0.25">
      <c r="B21564"/>
    </row>
    <row r="21565" spans="2:2" x14ac:dyDescent="0.25">
      <c r="B21565"/>
    </row>
    <row r="21566" spans="2:2" x14ac:dyDescent="0.25">
      <c r="B21566"/>
    </row>
    <row r="21567" spans="2:2" x14ac:dyDescent="0.25">
      <c r="B21567"/>
    </row>
    <row r="21568" spans="2:2" x14ac:dyDescent="0.25">
      <c r="B21568"/>
    </row>
    <row r="21569" spans="2:2" x14ac:dyDescent="0.25">
      <c r="B21569"/>
    </row>
    <row r="21570" spans="2:2" x14ac:dyDescent="0.25">
      <c r="B21570"/>
    </row>
    <row r="21571" spans="2:2" x14ac:dyDescent="0.25">
      <c r="B21571"/>
    </row>
    <row r="21572" spans="2:2" x14ac:dyDescent="0.25">
      <c r="B21572"/>
    </row>
    <row r="21573" spans="2:2" x14ac:dyDescent="0.25">
      <c r="B21573"/>
    </row>
    <row r="21574" spans="2:2" x14ac:dyDescent="0.25">
      <c r="B21574"/>
    </row>
    <row r="21575" spans="2:2" x14ac:dyDescent="0.25">
      <c r="B21575"/>
    </row>
    <row r="21576" spans="2:2" x14ac:dyDescent="0.25">
      <c r="B21576"/>
    </row>
    <row r="21577" spans="2:2" x14ac:dyDescent="0.25">
      <c r="B21577"/>
    </row>
    <row r="21578" spans="2:2" x14ac:dyDescent="0.25">
      <c r="B21578"/>
    </row>
    <row r="21579" spans="2:2" x14ac:dyDescent="0.25">
      <c r="B21579"/>
    </row>
    <row r="21580" spans="2:2" x14ac:dyDescent="0.25">
      <c r="B21580"/>
    </row>
    <row r="21581" spans="2:2" x14ac:dyDescent="0.25">
      <c r="B21581"/>
    </row>
    <row r="21582" spans="2:2" x14ac:dyDescent="0.25">
      <c r="B21582"/>
    </row>
    <row r="21583" spans="2:2" x14ac:dyDescent="0.25">
      <c r="B21583"/>
    </row>
    <row r="21584" spans="2:2" x14ac:dyDescent="0.25">
      <c r="B21584"/>
    </row>
    <row r="21585" spans="2:2" x14ac:dyDescent="0.25">
      <c r="B21585"/>
    </row>
    <row r="21586" spans="2:2" x14ac:dyDescent="0.25">
      <c r="B21586"/>
    </row>
    <row r="21587" spans="2:2" x14ac:dyDescent="0.25">
      <c r="B21587"/>
    </row>
    <row r="21588" spans="2:2" x14ac:dyDescent="0.25">
      <c r="B21588"/>
    </row>
    <row r="21589" spans="2:2" x14ac:dyDescent="0.25">
      <c r="B21589"/>
    </row>
    <row r="21590" spans="2:2" x14ac:dyDescent="0.25">
      <c r="B21590"/>
    </row>
    <row r="21591" spans="2:2" x14ac:dyDescent="0.25">
      <c r="B21591"/>
    </row>
    <row r="21592" spans="2:2" x14ac:dyDescent="0.25">
      <c r="B21592"/>
    </row>
    <row r="21593" spans="2:2" x14ac:dyDescent="0.25">
      <c r="B21593"/>
    </row>
    <row r="21594" spans="2:2" x14ac:dyDescent="0.25">
      <c r="B21594"/>
    </row>
    <row r="21595" spans="2:2" x14ac:dyDescent="0.25">
      <c r="B21595"/>
    </row>
    <row r="21596" spans="2:2" x14ac:dyDescent="0.25">
      <c r="B21596"/>
    </row>
    <row r="21597" spans="2:2" x14ac:dyDescent="0.25">
      <c r="B21597"/>
    </row>
    <row r="21598" spans="2:2" x14ac:dyDescent="0.25">
      <c r="B21598"/>
    </row>
    <row r="21599" spans="2:2" x14ac:dyDescent="0.25">
      <c r="B21599"/>
    </row>
    <row r="21600" spans="2:2" x14ac:dyDescent="0.25">
      <c r="B21600"/>
    </row>
    <row r="21601" spans="2:2" x14ac:dyDescent="0.25">
      <c r="B21601"/>
    </row>
    <row r="21602" spans="2:2" x14ac:dyDescent="0.25">
      <c r="B21602"/>
    </row>
    <row r="21603" spans="2:2" x14ac:dyDescent="0.25">
      <c r="B21603"/>
    </row>
    <row r="21604" spans="2:2" x14ac:dyDescent="0.25">
      <c r="B21604"/>
    </row>
    <row r="21605" spans="2:2" x14ac:dyDescent="0.25">
      <c r="B21605"/>
    </row>
    <row r="21606" spans="2:2" x14ac:dyDescent="0.25">
      <c r="B21606"/>
    </row>
    <row r="21607" spans="2:2" x14ac:dyDescent="0.25">
      <c r="B21607"/>
    </row>
    <row r="21608" spans="2:2" x14ac:dyDescent="0.25">
      <c r="B21608"/>
    </row>
    <row r="21609" spans="2:2" x14ac:dyDescent="0.25">
      <c r="B21609"/>
    </row>
    <row r="21610" spans="2:2" x14ac:dyDescent="0.25">
      <c r="B21610"/>
    </row>
    <row r="21611" spans="2:2" x14ac:dyDescent="0.25">
      <c r="B21611"/>
    </row>
    <row r="21612" spans="2:2" x14ac:dyDescent="0.25">
      <c r="B21612"/>
    </row>
    <row r="21613" spans="2:2" x14ac:dyDescent="0.25">
      <c r="B21613"/>
    </row>
    <row r="21614" spans="2:2" x14ac:dyDescent="0.25">
      <c r="B21614"/>
    </row>
    <row r="21615" spans="2:2" x14ac:dyDescent="0.25">
      <c r="B21615"/>
    </row>
    <row r="21616" spans="2:2" x14ac:dyDescent="0.25">
      <c r="B21616"/>
    </row>
    <row r="21617" spans="2:2" x14ac:dyDescent="0.25">
      <c r="B21617"/>
    </row>
    <row r="21618" spans="2:2" x14ac:dyDescent="0.25">
      <c r="B21618"/>
    </row>
    <row r="21619" spans="2:2" x14ac:dyDescent="0.25">
      <c r="B21619"/>
    </row>
    <row r="21620" spans="2:2" x14ac:dyDescent="0.25">
      <c r="B21620"/>
    </row>
    <row r="21621" spans="2:2" x14ac:dyDescent="0.25">
      <c r="B21621"/>
    </row>
    <row r="21622" spans="2:2" x14ac:dyDescent="0.25">
      <c r="B21622"/>
    </row>
    <row r="21623" spans="2:2" x14ac:dyDescent="0.25">
      <c r="B21623"/>
    </row>
    <row r="21624" spans="2:2" x14ac:dyDescent="0.25">
      <c r="B21624"/>
    </row>
    <row r="21625" spans="2:2" x14ac:dyDescent="0.25">
      <c r="B21625"/>
    </row>
    <row r="21626" spans="2:2" x14ac:dyDescent="0.25">
      <c r="B21626"/>
    </row>
    <row r="21627" spans="2:2" x14ac:dyDescent="0.25">
      <c r="B21627"/>
    </row>
    <row r="21628" spans="2:2" x14ac:dyDescent="0.25">
      <c r="B21628"/>
    </row>
    <row r="21629" spans="2:2" x14ac:dyDescent="0.25">
      <c r="B21629"/>
    </row>
    <row r="21630" spans="2:2" x14ac:dyDescent="0.25">
      <c r="B21630"/>
    </row>
    <row r="21631" spans="2:2" x14ac:dyDescent="0.25">
      <c r="B21631"/>
    </row>
    <row r="21632" spans="2:2" x14ac:dyDescent="0.25">
      <c r="B21632"/>
    </row>
    <row r="21633" spans="2:2" x14ac:dyDescent="0.25">
      <c r="B21633"/>
    </row>
    <row r="21634" spans="2:2" x14ac:dyDescent="0.25">
      <c r="B21634"/>
    </row>
    <row r="21635" spans="2:2" x14ac:dyDescent="0.25">
      <c r="B21635"/>
    </row>
    <row r="21636" spans="2:2" x14ac:dyDescent="0.25">
      <c r="B21636"/>
    </row>
    <row r="21637" spans="2:2" x14ac:dyDescent="0.25">
      <c r="B21637"/>
    </row>
    <row r="21638" spans="2:2" x14ac:dyDescent="0.25">
      <c r="B21638"/>
    </row>
    <row r="21639" spans="2:2" x14ac:dyDescent="0.25">
      <c r="B21639"/>
    </row>
    <row r="21640" spans="2:2" x14ac:dyDescent="0.25">
      <c r="B21640"/>
    </row>
    <row r="21641" spans="2:2" x14ac:dyDescent="0.25">
      <c r="B21641"/>
    </row>
    <row r="21642" spans="2:2" x14ac:dyDescent="0.25">
      <c r="B21642"/>
    </row>
    <row r="21643" spans="2:2" x14ac:dyDescent="0.25">
      <c r="B21643"/>
    </row>
    <row r="21644" spans="2:2" x14ac:dyDescent="0.25">
      <c r="B21644"/>
    </row>
    <row r="21645" spans="2:2" x14ac:dyDescent="0.25">
      <c r="B21645"/>
    </row>
    <row r="21646" spans="2:2" x14ac:dyDescent="0.25">
      <c r="B21646"/>
    </row>
    <row r="21647" spans="2:2" x14ac:dyDescent="0.25">
      <c r="B21647"/>
    </row>
    <row r="21648" spans="2:2" x14ac:dyDescent="0.25">
      <c r="B21648"/>
    </row>
    <row r="21649" spans="2:2" x14ac:dyDescent="0.25">
      <c r="B21649"/>
    </row>
    <row r="21650" spans="2:2" x14ac:dyDescent="0.25">
      <c r="B21650"/>
    </row>
    <row r="21651" spans="2:2" x14ac:dyDescent="0.25">
      <c r="B21651"/>
    </row>
    <row r="21652" spans="2:2" x14ac:dyDescent="0.25">
      <c r="B21652"/>
    </row>
    <row r="21653" spans="2:2" x14ac:dyDescent="0.25">
      <c r="B21653"/>
    </row>
    <row r="21654" spans="2:2" x14ac:dyDescent="0.25">
      <c r="B21654"/>
    </row>
    <row r="21655" spans="2:2" x14ac:dyDescent="0.25">
      <c r="B21655"/>
    </row>
    <row r="21656" spans="2:2" x14ac:dyDescent="0.25">
      <c r="B21656"/>
    </row>
    <row r="21657" spans="2:2" x14ac:dyDescent="0.25">
      <c r="B21657"/>
    </row>
    <row r="21658" spans="2:2" x14ac:dyDescent="0.25">
      <c r="B21658"/>
    </row>
    <row r="21659" spans="2:2" x14ac:dyDescent="0.25">
      <c r="B21659"/>
    </row>
    <row r="21660" spans="2:2" x14ac:dyDescent="0.25">
      <c r="B21660"/>
    </row>
    <row r="21661" spans="2:2" x14ac:dyDescent="0.25">
      <c r="B21661"/>
    </row>
    <row r="21662" spans="2:2" x14ac:dyDescent="0.25">
      <c r="B21662"/>
    </row>
    <row r="21663" spans="2:2" x14ac:dyDescent="0.25">
      <c r="B21663"/>
    </row>
    <row r="21664" spans="2:2" x14ac:dyDescent="0.25">
      <c r="B21664"/>
    </row>
    <row r="21665" spans="2:2" x14ac:dyDescent="0.25">
      <c r="B21665"/>
    </row>
    <row r="21666" spans="2:2" x14ac:dyDescent="0.25">
      <c r="B21666"/>
    </row>
    <row r="21667" spans="2:2" x14ac:dyDescent="0.25">
      <c r="B21667"/>
    </row>
    <row r="21668" spans="2:2" x14ac:dyDescent="0.25">
      <c r="B21668"/>
    </row>
    <row r="21669" spans="2:2" x14ac:dyDescent="0.25">
      <c r="B21669"/>
    </row>
    <row r="21670" spans="2:2" x14ac:dyDescent="0.25">
      <c r="B21670"/>
    </row>
    <row r="21671" spans="2:2" x14ac:dyDescent="0.25">
      <c r="B21671"/>
    </row>
    <row r="21672" spans="2:2" x14ac:dyDescent="0.25">
      <c r="B21672"/>
    </row>
    <row r="21673" spans="2:2" x14ac:dyDescent="0.25">
      <c r="B21673"/>
    </row>
    <row r="21674" spans="2:2" x14ac:dyDescent="0.25">
      <c r="B21674"/>
    </row>
    <row r="21675" spans="2:2" x14ac:dyDescent="0.25">
      <c r="B21675"/>
    </row>
    <row r="21676" spans="2:2" x14ac:dyDescent="0.25">
      <c r="B21676"/>
    </row>
    <row r="21677" spans="2:2" x14ac:dyDescent="0.25">
      <c r="B21677"/>
    </row>
    <row r="21678" spans="2:2" x14ac:dyDescent="0.25">
      <c r="B21678"/>
    </row>
    <row r="21679" spans="2:2" x14ac:dyDescent="0.25">
      <c r="B21679"/>
    </row>
    <row r="21680" spans="2:2" x14ac:dyDescent="0.25">
      <c r="B21680"/>
    </row>
    <row r="21681" spans="2:2" x14ac:dyDescent="0.25">
      <c r="B21681"/>
    </row>
    <row r="21682" spans="2:2" x14ac:dyDescent="0.25">
      <c r="B21682"/>
    </row>
    <row r="21683" spans="2:2" x14ac:dyDescent="0.25">
      <c r="B21683"/>
    </row>
    <row r="21684" spans="2:2" x14ac:dyDescent="0.25">
      <c r="B21684"/>
    </row>
    <row r="21685" spans="2:2" x14ac:dyDescent="0.25">
      <c r="B21685"/>
    </row>
    <row r="21686" spans="2:2" x14ac:dyDescent="0.25">
      <c r="B21686"/>
    </row>
    <row r="21687" spans="2:2" x14ac:dyDescent="0.25">
      <c r="B21687"/>
    </row>
    <row r="21688" spans="2:2" x14ac:dyDescent="0.25">
      <c r="B21688"/>
    </row>
    <row r="21689" spans="2:2" x14ac:dyDescent="0.25">
      <c r="B21689"/>
    </row>
    <row r="21690" spans="2:2" x14ac:dyDescent="0.25">
      <c r="B21690"/>
    </row>
    <row r="21691" spans="2:2" x14ac:dyDescent="0.25">
      <c r="B21691"/>
    </row>
    <row r="21692" spans="2:2" x14ac:dyDescent="0.25">
      <c r="B21692"/>
    </row>
    <row r="21693" spans="2:2" x14ac:dyDescent="0.25">
      <c r="B21693"/>
    </row>
    <row r="21694" spans="2:2" x14ac:dyDescent="0.25">
      <c r="B21694"/>
    </row>
    <row r="21695" spans="2:2" x14ac:dyDescent="0.25">
      <c r="B21695"/>
    </row>
    <row r="21696" spans="2:2" x14ac:dyDescent="0.25">
      <c r="B21696"/>
    </row>
    <row r="21697" spans="2:2" x14ac:dyDescent="0.25">
      <c r="B21697"/>
    </row>
    <row r="21698" spans="2:2" x14ac:dyDescent="0.25">
      <c r="B21698"/>
    </row>
    <row r="21699" spans="2:2" x14ac:dyDescent="0.25">
      <c r="B21699"/>
    </row>
    <row r="21700" spans="2:2" x14ac:dyDescent="0.25">
      <c r="B21700"/>
    </row>
    <row r="21701" spans="2:2" x14ac:dyDescent="0.25">
      <c r="B21701"/>
    </row>
    <row r="21702" spans="2:2" x14ac:dyDescent="0.25">
      <c r="B21702"/>
    </row>
    <row r="21703" spans="2:2" x14ac:dyDescent="0.25">
      <c r="B21703"/>
    </row>
    <row r="21704" spans="2:2" x14ac:dyDescent="0.25">
      <c r="B21704"/>
    </row>
    <row r="21705" spans="2:2" x14ac:dyDescent="0.25">
      <c r="B21705"/>
    </row>
    <row r="21706" spans="2:2" x14ac:dyDescent="0.25">
      <c r="B21706"/>
    </row>
    <row r="21707" spans="2:2" x14ac:dyDescent="0.25">
      <c r="B21707"/>
    </row>
    <row r="21708" spans="2:2" x14ac:dyDescent="0.25">
      <c r="B21708"/>
    </row>
    <row r="21709" spans="2:2" x14ac:dyDescent="0.25">
      <c r="B21709"/>
    </row>
    <row r="21710" spans="2:2" x14ac:dyDescent="0.25">
      <c r="B21710"/>
    </row>
    <row r="21711" spans="2:2" x14ac:dyDescent="0.25">
      <c r="B21711"/>
    </row>
    <row r="21712" spans="2:2" x14ac:dyDescent="0.25">
      <c r="B21712"/>
    </row>
    <row r="21713" spans="2:2" x14ac:dyDescent="0.25">
      <c r="B21713"/>
    </row>
    <row r="21714" spans="2:2" x14ac:dyDescent="0.25">
      <c r="B21714"/>
    </row>
    <row r="21715" spans="2:2" x14ac:dyDescent="0.25">
      <c r="B21715"/>
    </row>
    <row r="21716" spans="2:2" x14ac:dyDescent="0.25">
      <c r="B21716"/>
    </row>
    <row r="21717" spans="2:2" x14ac:dyDescent="0.25">
      <c r="B21717"/>
    </row>
    <row r="21718" spans="2:2" x14ac:dyDescent="0.25">
      <c r="B21718"/>
    </row>
    <row r="21719" spans="2:2" x14ac:dyDescent="0.25">
      <c r="B21719"/>
    </row>
    <row r="21720" spans="2:2" x14ac:dyDescent="0.25">
      <c r="B21720"/>
    </row>
    <row r="21721" spans="2:2" x14ac:dyDescent="0.25">
      <c r="B21721"/>
    </row>
    <row r="21722" spans="2:2" x14ac:dyDescent="0.25">
      <c r="B21722"/>
    </row>
    <row r="21723" spans="2:2" x14ac:dyDescent="0.25">
      <c r="B21723"/>
    </row>
    <row r="21724" spans="2:2" x14ac:dyDescent="0.25">
      <c r="B21724"/>
    </row>
    <row r="21725" spans="2:2" x14ac:dyDescent="0.25">
      <c r="B21725"/>
    </row>
    <row r="21726" spans="2:2" x14ac:dyDescent="0.25">
      <c r="B21726"/>
    </row>
    <row r="21727" spans="2:2" x14ac:dyDescent="0.25">
      <c r="B21727"/>
    </row>
    <row r="21728" spans="2:2" x14ac:dyDescent="0.25">
      <c r="B21728"/>
    </row>
    <row r="21729" spans="2:2" x14ac:dyDescent="0.25">
      <c r="B21729"/>
    </row>
    <row r="21730" spans="2:2" x14ac:dyDescent="0.25">
      <c r="B21730"/>
    </row>
    <row r="21731" spans="2:2" x14ac:dyDescent="0.25">
      <c r="B21731"/>
    </row>
    <row r="21732" spans="2:2" x14ac:dyDescent="0.25">
      <c r="B21732"/>
    </row>
    <row r="21733" spans="2:2" x14ac:dyDescent="0.25">
      <c r="B21733"/>
    </row>
    <row r="21734" spans="2:2" x14ac:dyDescent="0.25">
      <c r="B21734"/>
    </row>
    <row r="21735" spans="2:2" x14ac:dyDescent="0.25">
      <c r="B21735"/>
    </row>
    <row r="21736" spans="2:2" x14ac:dyDescent="0.25">
      <c r="B21736"/>
    </row>
    <row r="21737" spans="2:2" x14ac:dyDescent="0.25">
      <c r="B21737"/>
    </row>
    <row r="21738" spans="2:2" x14ac:dyDescent="0.25">
      <c r="B21738"/>
    </row>
    <row r="21739" spans="2:2" x14ac:dyDescent="0.25">
      <c r="B21739"/>
    </row>
    <row r="21740" spans="2:2" x14ac:dyDescent="0.25">
      <c r="B21740"/>
    </row>
    <row r="21741" spans="2:2" x14ac:dyDescent="0.25">
      <c r="B21741"/>
    </row>
    <row r="21742" spans="2:2" x14ac:dyDescent="0.25">
      <c r="B21742"/>
    </row>
    <row r="21743" spans="2:2" x14ac:dyDescent="0.25">
      <c r="B21743"/>
    </row>
    <row r="21744" spans="2:2" x14ac:dyDescent="0.25">
      <c r="B21744"/>
    </row>
    <row r="21745" spans="2:2" x14ac:dyDescent="0.25">
      <c r="B21745"/>
    </row>
    <row r="21746" spans="2:2" x14ac:dyDescent="0.25">
      <c r="B21746"/>
    </row>
    <row r="21747" spans="2:2" x14ac:dyDescent="0.25">
      <c r="B21747"/>
    </row>
    <row r="21748" spans="2:2" x14ac:dyDescent="0.25">
      <c r="B21748"/>
    </row>
    <row r="21749" spans="2:2" x14ac:dyDescent="0.25">
      <c r="B21749"/>
    </row>
    <row r="21750" spans="2:2" x14ac:dyDescent="0.25">
      <c r="B21750"/>
    </row>
    <row r="21751" spans="2:2" x14ac:dyDescent="0.25">
      <c r="B21751"/>
    </row>
    <row r="21752" spans="2:2" x14ac:dyDescent="0.25">
      <c r="B21752"/>
    </row>
    <row r="21753" spans="2:2" x14ac:dyDescent="0.25">
      <c r="B21753"/>
    </row>
    <row r="21754" spans="2:2" x14ac:dyDescent="0.25">
      <c r="B21754"/>
    </row>
    <row r="21755" spans="2:2" x14ac:dyDescent="0.25">
      <c r="B21755"/>
    </row>
    <row r="21756" spans="2:2" x14ac:dyDescent="0.25">
      <c r="B21756"/>
    </row>
    <row r="21757" spans="2:2" x14ac:dyDescent="0.25">
      <c r="B21757"/>
    </row>
    <row r="21758" spans="2:2" x14ac:dyDescent="0.25">
      <c r="B21758"/>
    </row>
    <row r="21759" spans="2:2" x14ac:dyDescent="0.25">
      <c r="B21759"/>
    </row>
    <row r="21760" spans="2:2" x14ac:dyDescent="0.25">
      <c r="B21760"/>
    </row>
    <row r="21761" spans="2:2" x14ac:dyDescent="0.25">
      <c r="B21761"/>
    </row>
    <row r="21762" spans="2:2" x14ac:dyDescent="0.25">
      <c r="B21762"/>
    </row>
    <row r="21763" spans="2:2" x14ac:dyDescent="0.25">
      <c r="B21763"/>
    </row>
    <row r="21764" spans="2:2" x14ac:dyDescent="0.25">
      <c r="B21764"/>
    </row>
    <row r="21765" spans="2:2" x14ac:dyDescent="0.25">
      <c r="B21765"/>
    </row>
    <row r="21766" spans="2:2" x14ac:dyDescent="0.25">
      <c r="B21766"/>
    </row>
    <row r="21767" spans="2:2" x14ac:dyDescent="0.25">
      <c r="B21767"/>
    </row>
    <row r="21768" spans="2:2" x14ac:dyDescent="0.25">
      <c r="B21768"/>
    </row>
    <row r="21769" spans="2:2" x14ac:dyDescent="0.25">
      <c r="B21769"/>
    </row>
    <row r="21770" spans="2:2" x14ac:dyDescent="0.25">
      <c r="B21770"/>
    </row>
    <row r="21771" spans="2:2" x14ac:dyDescent="0.25">
      <c r="B21771"/>
    </row>
    <row r="21772" spans="2:2" x14ac:dyDescent="0.25">
      <c r="B21772"/>
    </row>
    <row r="21773" spans="2:2" x14ac:dyDescent="0.25">
      <c r="B21773"/>
    </row>
    <row r="21774" spans="2:2" x14ac:dyDescent="0.25">
      <c r="B21774"/>
    </row>
    <row r="21775" spans="2:2" x14ac:dyDescent="0.25">
      <c r="B21775"/>
    </row>
    <row r="21776" spans="2:2" x14ac:dyDescent="0.25">
      <c r="B21776"/>
    </row>
    <row r="21777" spans="2:2" x14ac:dyDescent="0.25">
      <c r="B21777"/>
    </row>
    <row r="21778" spans="2:2" x14ac:dyDescent="0.25">
      <c r="B21778"/>
    </row>
    <row r="21779" spans="2:2" x14ac:dyDescent="0.25">
      <c r="B21779"/>
    </row>
    <row r="21780" spans="2:2" x14ac:dyDescent="0.25">
      <c r="B21780"/>
    </row>
    <row r="21781" spans="2:2" x14ac:dyDescent="0.25">
      <c r="B21781"/>
    </row>
    <row r="21782" spans="2:2" x14ac:dyDescent="0.25">
      <c r="B21782"/>
    </row>
    <row r="21783" spans="2:2" x14ac:dyDescent="0.25">
      <c r="B21783"/>
    </row>
    <row r="21784" spans="2:2" x14ac:dyDescent="0.25">
      <c r="B21784"/>
    </row>
    <row r="21785" spans="2:2" x14ac:dyDescent="0.25">
      <c r="B21785"/>
    </row>
    <row r="21786" spans="2:2" x14ac:dyDescent="0.25">
      <c r="B21786"/>
    </row>
    <row r="21787" spans="2:2" x14ac:dyDescent="0.25">
      <c r="B21787"/>
    </row>
    <row r="21788" spans="2:2" x14ac:dyDescent="0.25">
      <c r="B21788"/>
    </row>
    <row r="21789" spans="2:2" x14ac:dyDescent="0.25">
      <c r="B21789"/>
    </row>
    <row r="21790" spans="2:2" x14ac:dyDescent="0.25">
      <c r="B21790"/>
    </row>
    <row r="21791" spans="2:2" x14ac:dyDescent="0.25">
      <c r="B21791"/>
    </row>
    <row r="21792" spans="2:2" x14ac:dyDescent="0.25">
      <c r="B21792"/>
    </row>
    <row r="21793" spans="2:2" x14ac:dyDescent="0.25">
      <c r="B21793"/>
    </row>
    <row r="21794" spans="2:2" x14ac:dyDescent="0.25">
      <c r="B21794"/>
    </row>
    <row r="21795" spans="2:2" x14ac:dyDescent="0.25">
      <c r="B21795"/>
    </row>
    <row r="21796" spans="2:2" x14ac:dyDescent="0.25">
      <c r="B21796"/>
    </row>
    <row r="21797" spans="2:2" x14ac:dyDescent="0.25">
      <c r="B21797"/>
    </row>
    <row r="21798" spans="2:2" x14ac:dyDescent="0.25">
      <c r="B21798"/>
    </row>
    <row r="21799" spans="2:2" x14ac:dyDescent="0.25">
      <c r="B21799"/>
    </row>
    <row r="21800" spans="2:2" x14ac:dyDescent="0.25">
      <c r="B21800"/>
    </row>
    <row r="21801" spans="2:2" x14ac:dyDescent="0.25">
      <c r="B21801"/>
    </row>
    <row r="21802" spans="2:2" x14ac:dyDescent="0.25">
      <c r="B21802"/>
    </row>
    <row r="21803" spans="2:2" x14ac:dyDescent="0.25">
      <c r="B21803"/>
    </row>
    <row r="21804" spans="2:2" x14ac:dyDescent="0.25">
      <c r="B21804"/>
    </row>
    <row r="21805" spans="2:2" x14ac:dyDescent="0.25">
      <c r="B21805"/>
    </row>
    <row r="21806" spans="2:2" x14ac:dyDescent="0.25">
      <c r="B21806"/>
    </row>
    <row r="21807" spans="2:2" x14ac:dyDescent="0.25">
      <c r="B21807"/>
    </row>
    <row r="21808" spans="2:2" x14ac:dyDescent="0.25">
      <c r="B21808"/>
    </row>
    <row r="21809" spans="2:2" x14ac:dyDescent="0.25">
      <c r="B21809"/>
    </row>
    <row r="21810" spans="2:2" x14ac:dyDescent="0.25">
      <c r="B21810"/>
    </row>
    <row r="21811" spans="2:2" x14ac:dyDescent="0.25">
      <c r="B21811"/>
    </row>
    <row r="21812" spans="2:2" x14ac:dyDescent="0.25">
      <c r="B21812"/>
    </row>
    <row r="21813" spans="2:2" x14ac:dyDescent="0.25">
      <c r="B21813"/>
    </row>
    <row r="21814" spans="2:2" x14ac:dyDescent="0.25">
      <c r="B21814"/>
    </row>
    <row r="21815" spans="2:2" x14ac:dyDescent="0.25">
      <c r="B21815"/>
    </row>
    <row r="21816" spans="2:2" x14ac:dyDescent="0.25">
      <c r="B21816"/>
    </row>
    <row r="21817" spans="2:2" x14ac:dyDescent="0.25">
      <c r="B21817"/>
    </row>
    <row r="21818" spans="2:2" x14ac:dyDescent="0.25">
      <c r="B21818"/>
    </row>
    <row r="21819" spans="2:2" x14ac:dyDescent="0.25">
      <c r="B21819"/>
    </row>
    <row r="21820" spans="2:2" x14ac:dyDescent="0.25">
      <c r="B21820"/>
    </row>
    <row r="21821" spans="2:2" x14ac:dyDescent="0.25">
      <c r="B21821"/>
    </row>
    <row r="21822" spans="2:2" x14ac:dyDescent="0.25">
      <c r="B21822"/>
    </row>
    <row r="21823" spans="2:2" x14ac:dyDescent="0.25">
      <c r="B21823"/>
    </row>
    <row r="21824" spans="2:2" x14ac:dyDescent="0.25">
      <c r="B21824"/>
    </row>
    <row r="21825" spans="2:2" x14ac:dyDescent="0.25">
      <c r="B21825"/>
    </row>
    <row r="21826" spans="2:2" x14ac:dyDescent="0.25">
      <c r="B21826"/>
    </row>
    <row r="21827" spans="2:2" x14ac:dyDescent="0.25">
      <c r="B21827"/>
    </row>
    <row r="21828" spans="2:2" x14ac:dyDescent="0.25">
      <c r="B21828"/>
    </row>
    <row r="21829" spans="2:2" x14ac:dyDescent="0.25">
      <c r="B21829"/>
    </row>
    <row r="21830" spans="2:2" x14ac:dyDescent="0.25">
      <c r="B21830"/>
    </row>
    <row r="21831" spans="2:2" x14ac:dyDescent="0.25">
      <c r="B21831"/>
    </row>
    <row r="21832" spans="2:2" x14ac:dyDescent="0.25">
      <c r="B21832"/>
    </row>
    <row r="21833" spans="2:2" x14ac:dyDescent="0.25">
      <c r="B21833"/>
    </row>
    <row r="21834" spans="2:2" x14ac:dyDescent="0.25">
      <c r="B21834"/>
    </row>
    <row r="21835" spans="2:2" x14ac:dyDescent="0.25">
      <c r="B21835"/>
    </row>
    <row r="21836" spans="2:2" x14ac:dyDescent="0.25">
      <c r="B21836"/>
    </row>
    <row r="21837" spans="2:2" x14ac:dyDescent="0.25">
      <c r="B21837"/>
    </row>
    <row r="21838" spans="2:2" x14ac:dyDescent="0.25">
      <c r="B21838"/>
    </row>
    <row r="21839" spans="2:2" x14ac:dyDescent="0.25">
      <c r="B21839"/>
    </row>
    <row r="21840" spans="2:2" x14ac:dyDescent="0.25">
      <c r="B21840"/>
    </row>
    <row r="21841" spans="2:2" x14ac:dyDescent="0.25">
      <c r="B21841"/>
    </row>
    <row r="21842" spans="2:2" x14ac:dyDescent="0.25">
      <c r="B21842"/>
    </row>
    <row r="21843" spans="2:2" x14ac:dyDescent="0.25">
      <c r="B21843"/>
    </row>
    <row r="21844" spans="2:2" x14ac:dyDescent="0.25">
      <c r="B21844"/>
    </row>
    <row r="21845" spans="2:2" x14ac:dyDescent="0.25">
      <c r="B21845"/>
    </row>
    <row r="21846" spans="2:2" x14ac:dyDescent="0.25">
      <c r="B21846"/>
    </row>
    <row r="21847" spans="2:2" x14ac:dyDescent="0.25">
      <c r="B21847"/>
    </row>
    <row r="21848" spans="2:2" x14ac:dyDescent="0.25">
      <c r="B21848"/>
    </row>
    <row r="21849" spans="2:2" x14ac:dyDescent="0.25">
      <c r="B21849"/>
    </row>
    <row r="21850" spans="2:2" x14ac:dyDescent="0.25">
      <c r="B21850"/>
    </row>
    <row r="21851" spans="2:2" x14ac:dyDescent="0.25">
      <c r="B21851"/>
    </row>
    <row r="21852" spans="2:2" x14ac:dyDescent="0.25">
      <c r="B21852"/>
    </row>
    <row r="21853" spans="2:2" x14ac:dyDescent="0.25">
      <c r="B21853"/>
    </row>
    <row r="21854" spans="2:2" x14ac:dyDescent="0.25">
      <c r="B21854"/>
    </row>
    <row r="21855" spans="2:2" x14ac:dyDescent="0.25">
      <c r="B21855"/>
    </row>
    <row r="21856" spans="2:2" x14ac:dyDescent="0.25">
      <c r="B21856"/>
    </row>
    <row r="21857" spans="2:2" x14ac:dyDescent="0.25">
      <c r="B21857"/>
    </row>
    <row r="21858" spans="2:2" x14ac:dyDescent="0.25">
      <c r="B21858"/>
    </row>
    <row r="21859" spans="2:2" x14ac:dyDescent="0.25">
      <c r="B21859"/>
    </row>
    <row r="21860" spans="2:2" x14ac:dyDescent="0.25">
      <c r="B21860"/>
    </row>
    <row r="21861" spans="2:2" x14ac:dyDescent="0.25">
      <c r="B21861"/>
    </row>
    <row r="21862" spans="2:2" x14ac:dyDescent="0.25">
      <c r="B21862"/>
    </row>
    <row r="21863" spans="2:2" x14ac:dyDescent="0.25">
      <c r="B21863"/>
    </row>
    <row r="21864" spans="2:2" x14ac:dyDescent="0.25">
      <c r="B21864"/>
    </row>
    <row r="21865" spans="2:2" x14ac:dyDescent="0.25">
      <c r="B21865"/>
    </row>
    <row r="21866" spans="2:2" x14ac:dyDescent="0.25">
      <c r="B21866"/>
    </row>
    <row r="21867" spans="2:2" x14ac:dyDescent="0.25">
      <c r="B21867"/>
    </row>
    <row r="21868" spans="2:2" x14ac:dyDescent="0.25">
      <c r="B21868"/>
    </row>
    <row r="21869" spans="2:2" x14ac:dyDescent="0.25">
      <c r="B21869"/>
    </row>
    <row r="21870" spans="2:2" x14ac:dyDescent="0.25">
      <c r="B21870"/>
    </row>
    <row r="21871" spans="2:2" x14ac:dyDescent="0.25">
      <c r="B21871"/>
    </row>
    <row r="21872" spans="2:2" x14ac:dyDescent="0.25">
      <c r="B21872"/>
    </row>
    <row r="21873" spans="2:2" x14ac:dyDescent="0.25">
      <c r="B21873"/>
    </row>
    <row r="21874" spans="2:2" x14ac:dyDescent="0.25">
      <c r="B21874"/>
    </row>
    <row r="21875" spans="2:2" x14ac:dyDescent="0.25">
      <c r="B21875"/>
    </row>
    <row r="21876" spans="2:2" x14ac:dyDescent="0.25">
      <c r="B21876"/>
    </row>
    <row r="21877" spans="2:2" x14ac:dyDescent="0.25">
      <c r="B21877"/>
    </row>
    <row r="21878" spans="2:2" x14ac:dyDescent="0.25">
      <c r="B21878"/>
    </row>
    <row r="21879" spans="2:2" x14ac:dyDescent="0.25">
      <c r="B21879"/>
    </row>
    <row r="21880" spans="2:2" x14ac:dyDescent="0.25">
      <c r="B21880"/>
    </row>
    <row r="21881" spans="2:2" x14ac:dyDescent="0.25">
      <c r="B21881"/>
    </row>
    <row r="21882" spans="2:2" x14ac:dyDescent="0.25">
      <c r="B21882"/>
    </row>
    <row r="21883" spans="2:2" x14ac:dyDescent="0.25">
      <c r="B21883"/>
    </row>
    <row r="21884" spans="2:2" x14ac:dyDescent="0.25">
      <c r="B21884"/>
    </row>
    <row r="21885" spans="2:2" x14ac:dyDescent="0.25">
      <c r="B21885"/>
    </row>
    <row r="21886" spans="2:2" x14ac:dyDescent="0.25">
      <c r="B21886"/>
    </row>
    <row r="21887" spans="2:2" x14ac:dyDescent="0.25">
      <c r="B21887"/>
    </row>
    <row r="21888" spans="2:2" x14ac:dyDescent="0.25">
      <c r="B21888"/>
    </row>
    <row r="21889" spans="2:2" x14ac:dyDescent="0.25">
      <c r="B21889"/>
    </row>
    <row r="21890" spans="2:2" x14ac:dyDescent="0.25">
      <c r="B21890"/>
    </row>
    <row r="21891" spans="2:2" x14ac:dyDescent="0.25">
      <c r="B21891"/>
    </row>
    <row r="21892" spans="2:2" x14ac:dyDescent="0.25">
      <c r="B21892"/>
    </row>
    <row r="21893" spans="2:2" x14ac:dyDescent="0.25">
      <c r="B21893"/>
    </row>
    <row r="21894" spans="2:2" x14ac:dyDescent="0.25">
      <c r="B21894"/>
    </row>
    <row r="21895" spans="2:2" x14ac:dyDescent="0.25">
      <c r="B21895"/>
    </row>
    <row r="21896" spans="2:2" x14ac:dyDescent="0.25">
      <c r="B21896"/>
    </row>
    <row r="21897" spans="2:2" x14ac:dyDescent="0.25">
      <c r="B21897"/>
    </row>
    <row r="21898" spans="2:2" x14ac:dyDescent="0.25">
      <c r="B21898"/>
    </row>
    <row r="21899" spans="2:2" x14ac:dyDescent="0.25">
      <c r="B21899"/>
    </row>
    <row r="21900" spans="2:2" x14ac:dyDescent="0.25">
      <c r="B21900"/>
    </row>
    <row r="21901" spans="2:2" x14ac:dyDescent="0.25">
      <c r="B21901"/>
    </row>
    <row r="21902" spans="2:2" x14ac:dyDescent="0.25">
      <c r="B21902"/>
    </row>
    <row r="21903" spans="2:2" x14ac:dyDescent="0.25">
      <c r="B21903"/>
    </row>
    <row r="21904" spans="2:2" x14ac:dyDescent="0.25">
      <c r="B21904"/>
    </row>
    <row r="21905" spans="2:2" x14ac:dyDescent="0.25">
      <c r="B21905"/>
    </row>
    <row r="21906" spans="2:2" x14ac:dyDescent="0.25">
      <c r="B21906"/>
    </row>
    <row r="21907" spans="2:2" x14ac:dyDescent="0.25">
      <c r="B21907"/>
    </row>
    <row r="21908" spans="2:2" x14ac:dyDescent="0.25">
      <c r="B21908"/>
    </row>
    <row r="21909" spans="2:2" x14ac:dyDescent="0.25">
      <c r="B21909"/>
    </row>
    <row r="21910" spans="2:2" x14ac:dyDescent="0.25">
      <c r="B21910"/>
    </row>
    <row r="21911" spans="2:2" x14ac:dyDescent="0.25">
      <c r="B21911"/>
    </row>
    <row r="21912" spans="2:2" x14ac:dyDescent="0.25">
      <c r="B21912"/>
    </row>
    <row r="21913" spans="2:2" x14ac:dyDescent="0.25">
      <c r="B21913"/>
    </row>
    <row r="21914" spans="2:2" x14ac:dyDescent="0.25">
      <c r="B21914"/>
    </row>
    <row r="21915" spans="2:2" x14ac:dyDescent="0.25">
      <c r="B21915"/>
    </row>
    <row r="21916" spans="2:2" x14ac:dyDescent="0.25">
      <c r="B21916"/>
    </row>
    <row r="21917" spans="2:2" x14ac:dyDescent="0.25">
      <c r="B21917"/>
    </row>
    <row r="21918" spans="2:2" x14ac:dyDescent="0.25">
      <c r="B21918"/>
    </row>
    <row r="21919" spans="2:2" x14ac:dyDescent="0.25">
      <c r="B21919"/>
    </row>
    <row r="21920" spans="2:2" x14ac:dyDescent="0.25">
      <c r="B21920"/>
    </row>
    <row r="21921" spans="2:2" x14ac:dyDescent="0.25">
      <c r="B21921"/>
    </row>
    <row r="21922" spans="2:2" x14ac:dyDescent="0.25">
      <c r="B21922"/>
    </row>
    <row r="21923" spans="2:2" x14ac:dyDescent="0.25">
      <c r="B21923"/>
    </row>
    <row r="21924" spans="2:2" x14ac:dyDescent="0.25">
      <c r="B21924"/>
    </row>
    <row r="21925" spans="2:2" x14ac:dyDescent="0.25">
      <c r="B21925"/>
    </row>
    <row r="21926" spans="2:2" x14ac:dyDescent="0.25">
      <c r="B21926"/>
    </row>
    <row r="21927" spans="2:2" x14ac:dyDescent="0.25">
      <c r="B21927"/>
    </row>
    <row r="21928" spans="2:2" x14ac:dyDescent="0.25">
      <c r="B21928"/>
    </row>
    <row r="21929" spans="2:2" x14ac:dyDescent="0.25">
      <c r="B21929"/>
    </row>
    <row r="21930" spans="2:2" x14ac:dyDescent="0.25">
      <c r="B21930"/>
    </row>
    <row r="21931" spans="2:2" x14ac:dyDescent="0.25">
      <c r="B21931"/>
    </row>
    <row r="21932" spans="2:2" x14ac:dyDescent="0.25">
      <c r="B21932"/>
    </row>
    <row r="21933" spans="2:2" x14ac:dyDescent="0.25">
      <c r="B21933"/>
    </row>
    <row r="21934" spans="2:2" x14ac:dyDescent="0.25">
      <c r="B21934"/>
    </row>
    <row r="21935" spans="2:2" x14ac:dyDescent="0.25">
      <c r="B21935"/>
    </row>
    <row r="21936" spans="2:2" x14ac:dyDescent="0.25">
      <c r="B21936"/>
    </row>
    <row r="21937" spans="2:2" x14ac:dyDescent="0.25">
      <c r="B21937"/>
    </row>
    <row r="21938" spans="2:2" x14ac:dyDescent="0.25">
      <c r="B21938"/>
    </row>
    <row r="21939" spans="2:2" x14ac:dyDescent="0.25">
      <c r="B21939"/>
    </row>
    <row r="21940" spans="2:2" x14ac:dyDescent="0.25">
      <c r="B21940"/>
    </row>
    <row r="21941" spans="2:2" x14ac:dyDescent="0.25">
      <c r="B21941"/>
    </row>
    <row r="21942" spans="2:2" x14ac:dyDescent="0.25">
      <c r="B21942"/>
    </row>
    <row r="21943" spans="2:2" x14ac:dyDescent="0.25">
      <c r="B21943"/>
    </row>
    <row r="21944" spans="2:2" x14ac:dyDescent="0.25">
      <c r="B21944"/>
    </row>
    <row r="21945" spans="2:2" x14ac:dyDescent="0.25">
      <c r="B21945"/>
    </row>
    <row r="21946" spans="2:2" x14ac:dyDescent="0.25">
      <c r="B21946"/>
    </row>
    <row r="21947" spans="2:2" x14ac:dyDescent="0.25">
      <c r="B21947"/>
    </row>
    <row r="21948" spans="2:2" x14ac:dyDescent="0.25">
      <c r="B21948"/>
    </row>
    <row r="21949" spans="2:2" x14ac:dyDescent="0.25">
      <c r="B21949"/>
    </row>
    <row r="21950" spans="2:2" x14ac:dyDescent="0.25">
      <c r="B21950"/>
    </row>
    <row r="21951" spans="2:2" x14ac:dyDescent="0.25">
      <c r="B21951"/>
    </row>
    <row r="21952" spans="2:2" x14ac:dyDescent="0.25">
      <c r="B21952"/>
    </row>
    <row r="21953" spans="2:2" x14ac:dyDescent="0.25">
      <c r="B21953"/>
    </row>
    <row r="21954" spans="2:2" x14ac:dyDescent="0.25">
      <c r="B21954"/>
    </row>
    <row r="21955" spans="2:2" x14ac:dyDescent="0.25">
      <c r="B21955"/>
    </row>
    <row r="21956" spans="2:2" x14ac:dyDescent="0.25">
      <c r="B21956"/>
    </row>
    <row r="21957" spans="2:2" x14ac:dyDescent="0.25">
      <c r="B21957"/>
    </row>
    <row r="21958" spans="2:2" x14ac:dyDescent="0.25">
      <c r="B21958"/>
    </row>
    <row r="21959" spans="2:2" x14ac:dyDescent="0.25">
      <c r="B21959"/>
    </row>
    <row r="21960" spans="2:2" x14ac:dyDescent="0.25">
      <c r="B21960"/>
    </row>
    <row r="21961" spans="2:2" x14ac:dyDescent="0.25">
      <c r="B21961"/>
    </row>
    <row r="21962" spans="2:2" x14ac:dyDescent="0.25">
      <c r="B21962"/>
    </row>
    <row r="21963" spans="2:2" x14ac:dyDescent="0.25">
      <c r="B21963"/>
    </row>
    <row r="21964" spans="2:2" x14ac:dyDescent="0.25">
      <c r="B21964"/>
    </row>
    <row r="21965" spans="2:2" x14ac:dyDescent="0.25">
      <c r="B21965"/>
    </row>
    <row r="21966" spans="2:2" x14ac:dyDescent="0.25">
      <c r="B21966"/>
    </row>
    <row r="21967" spans="2:2" x14ac:dyDescent="0.25">
      <c r="B21967"/>
    </row>
    <row r="21968" spans="2:2" x14ac:dyDescent="0.25">
      <c r="B21968"/>
    </row>
    <row r="21969" spans="2:2" x14ac:dyDescent="0.25">
      <c r="B21969"/>
    </row>
    <row r="21970" spans="2:2" x14ac:dyDescent="0.25">
      <c r="B21970"/>
    </row>
    <row r="21971" spans="2:2" x14ac:dyDescent="0.25">
      <c r="B21971"/>
    </row>
    <row r="21972" spans="2:2" x14ac:dyDescent="0.25">
      <c r="B21972"/>
    </row>
    <row r="21973" spans="2:2" x14ac:dyDescent="0.25">
      <c r="B21973"/>
    </row>
    <row r="21974" spans="2:2" x14ac:dyDescent="0.25">
      <c r="B21974"/>
    </row>
    <row r="21975" spans="2:2" x14ac:dyDescent="0.25">
      <c r="B21975"/>
    </row>
    <row r="21976" spans="2:2" x14ac:dyDescent="0.25">
      <c r="B21976"/>
    </row>
    <row r="21977" spans="2:2" x14ac:dyDescent="0.25">
      <c r="B21977"/>
    </row>
    <row r="21978" spans="2:2" x14ac:dyDescent="0.25">
      <c r="B21978"/>
    </row>
    <row r="21979" spans="2:2" x14ac:dyDescent="0.25">
      <c r="B21979"/>
    </row>
    <row r="21980" spans="2:2" x14ac:dyDescent="0.25">
      <c r="B21980"/>
    </row>
    <row r="21981" spans="2:2" x14ac:dyDescent="0.25">
      <c r="B21981"/>
    </row>
    <row r="21982" spans="2:2" x14ac:dyDescent="0.25">
      <c r="B21982"/>
    </row>
    <row r="21983" spans="2:2" x14ac:dyDescent="0.25">
      <c r="B21983"/>
    </row>
    <row r="21984" spans="2:2" x14ac:dyDescent="0.25">
      <c r="B21984"/>
    </row>
    <row r="21985" spans="2:2" x14ac:dyDescent="0.25">
      <c r="B21985"/>
    </row>
    <row r="21986" spans="2:2" x14ac:dyDescent="0.25">
      <c r="B21986"/>
    </row>
    <row r="21987" spans="2:2" x14ac:dyDescent="0.25">
      <c r="B21987"/>
    </row>
    <row r="21988" spans="2:2" x14ac:dyDescent="0.25">
      <c r="B21988"/>
    </row>
    <row r="21989" spans="2:2" x14ac:dyDescent="0.25">
      <c r="B21989"/>
    </row>
    <row r="21990" spans="2:2" x14ac:dyDescent="0.25">
      <c r="B21990"/>
    </row>
    <row r="21991" spans="2:2" x14ac:dyDescent="0.25">
      <c r="B21991"/>
    </row>
    <row r="21992" spans="2:2" x14ac:dyDescent="0.25">
      <c r="B21992"/>
    </row>
    <row r="21993" spans="2:2" x14ac:dyDescent="0.25">
      <c r="B21993"/>
    </row>
    <row r="21994" spans="2:2" x14ac:dyDescent="0.25">
      <c r="B21994"/>
    </row>
    <row r="21995" spans="2:2" x14ac:dyDescent="0.25">
      <c r="B21995"/>
    </row>
    <row r="21996" spans="2:2" x14ac:dyDescent="0.25">
      <c r="B21996"/>
    </row>
    <row r="21997" spans="2:2" x14ac:dyDescent="0.25">
      <c r="B21997"/>
    </row>
    <row r="21998" spans="2:2" x14ac:dyDescent="0.25">
      <c r="B21998"/>
    </row>
    <row r="21999" spans="2:2" x14ac:dyDescent="0.25">
      <c r="B21999"/>
    </row>
    <row r="22000" spans="2:2" x14ac:dyDescent="0.25">
      <c r="B22000"/>
    </row>
    <row r="22001" spans="2:2" x14ac:dyDescent="0.25">
      <c r="B22001"/>
    </row>
    <row r="22002" spans="2:2" x14ac:dyDescent="0.25">
      <c r="B22002"/>
    </row>
    <row r="22003" spans="2:2" x14ac:dyDescent="0.25">
      <c r="B22003"/>
    </row>
    <row r="22004" spans="2:2" x14ac:dyDescent="0.25">
      <c r="B22004"/>
    </row>
    <row r="22005" spans="2:2" x14ac:dyDescent="0.25">
      <c r="B22005"/>
    </row>
    <row r="22006" spans="2:2" x14ac:dyDescent="0.25">
      <c r="B22006"/>
    </row>
    <row r="22007" spans="2:2" x14ac:dyDescent="0.25">
      <c r="B22007"/>
    </row>
    <row r="22008" spans="2:2" x14ac:dyDescent="0.25">
      <c r="B22008"/>
    </row>
    <row r="22009" spans="2:2" x14ac:dyDescent="0.25">
      <c r="B22009"/>
    </row>
    <row r="22010" spans="2:2" x14ac:dyDescent="0.25">
      <c r="B22010"/>
    </row>
    <row r="22011" spans="2:2" x14ac:dyDescent="0.25">
      <c r="B22011"/>
    </row>
    <row r="22012" spans="2:2" x14ac:dyDescent="0.25">
      <c r="B22012"/>
    </row>
    <row r="22013" spans="2:2" x14ac:dyDescent="0.25">
      <c r="B22013"/>
    </row>
    <row r="22014" spans="2:2" x14ac:dyDescent="0.25">
      <c r="B22014"/>
    </row>
    <row r="22015" spans="2:2" x14ac:dyDescent="0.25">
      <c r="B22015"/>
    </row>
    <row r="22016" spans="2:2" x14ac:dyDescent="0.25">
      <c r="B22016"/>
    </row>
    <row r="22017" spans="2:2" x14ac:dyDescent="0.25">
      <c r="B22017"/>
    </row>
    <row r="22018" spans="2:2" x14ac:dyDescent="0.25">
      <c r="B22018"/>
    </row>
    <row r="22019" spans="2:2" x14ac:dyDescent="0.25">
      <c r="B22019"/>
    </row>
    <row r="22020" spans="2:2" x14ac:dyDescent="0.25">
      <c r="B22020"/>
    </row>
    <row r="22021" spans="2:2" x14ac:dyDescent="0.25">
      <c r="B22021"/>
    </row>
    <row r="22022" spans="2:2" x14ac:dyDescent="0.25">
      <c r="B22022"/>
    </row>
    <row r="22023" spans="2:2" x14ac:dyDescent="0.25">
      <c r="B22023"/>
    </row>
    <row r="22024" spans="2:2" x14ac:dyDescent="0.25">
      <c r="B22024"/>
    </row>
    <row r="22025" spans="2:2" x14ac:dyDescent="0.25">
      <c r="B22025"/>
    </row>
    <row r="22026" spans="2:2" x14ac:dyDescent="0.25">
      <c r="B22026"/>
    </row>
    <row r="22027" spans="2:2" x14ac:dyDescent="0.25">
      <c r="B22027"/>
    </row>
    <row r="22028" spans="2:2" x14ac:dyDescent="0.25">
      <c r="B22028"/>
    </row>
    <row r="22029" spans="2:2" x14ac:dyDescent="0.25">
      <c r="B22029"/>
    </row>
    <row r="22030" spans="2:2" x14ac:dyDescent="0.25">
      <c r="B22030"/>
    </row>
    <row r="22031" spans="2:2" x14ac:dyDescent="0.25">
      <c r="B22031"/>
    </row>
    <row r="22032" spans="2:2" x14ac:dyDescent="0.25">
      <c r="B22032"/>
    </row>
    <row r="22033" spans="2:2" x14ac:dyDescent="0.25">
      <c r="B22033"/>
    </row>
    <row r="22034" spans="2:2" x14ac:dyDescent="0.25">
      <c r="B22034"/>
    </row>
    <row r="22035" spans="2:2" x14ac:dyDescent="0.25">
      <c r="B22035"/>
    </row>
    <row r="22036" spans="2:2" x14ac:dyDescent="0.25">
      <c r="B22036"/>
    </row>
    <row r="22037" spans="2:2" x14ac:dyDescent="0.25">
      <c r="B22037"/>
    </row>
    <row r="22038" spans="2:2" x14ac:dyDescent="0.25">
      <c r="B22038"/>
    </row>
    <row r="22039" spans="2:2" x14ac:dyDescent="0.25">
      <c r="B22039"/>
    </row>
    <row r="22040" spans="2:2" x14ac:dyDescent="0.25">
      <c r="B22040"/>
    </row>
    <row r="22041" spans="2:2" x14ac:dyDescent="0.25">
      <c r="B22041"/>
    </row>
    <row r="22042" spans="2:2" x14ac:dyDescent="0.25">
      <c r="B22042"/>
    </row>
    <row r="22043" spans="2:2" x14ac:dyDescent="0.25">
      <c r="B22043"/>
    </row>
    <row r="22044" spans="2:2" x14ac:dyDescent="0.25">
      <c r="B22044"/>
    </row>
    <row r="22045" spans="2:2" x14ac:dyDescent="0.25">
      <c r="B22045"/>
    </row>
    <row r="22046" spans="2:2" x14ac:dyDescent="0.25">
      <c r="B22046"/>
    </row>
    <row r="22047" spans="2:2" x14ac:dyDescent="0.25">
      <c r="B22047"/>
    </row>
    <row r="22048" spans="2:2" x14ac:dyDescent="0.25">
      <c r="B22048"/>
    </row>
    <row r="22049" spans="2:2" x14ac:dyDescent="0.25">
      <c r="B22049"/>
    </row>
    <row r="22050" spans="2:2" x14ac:dyDescent="0.25">
      <c r="B22050"/>
    </row>
    <row r="22051" spans="2:2" x14ac:dyDescent="0.25">
      <c r="B22051"/>
    </row>
    <row r="22052" spans="2:2" x14ac:dyDescent="0.25">
      <c r="B22052"/>
    </row>
    <row r="22053" spans="2:2" x14ac:dyDescent="0.25">
      <c r="B22053"/>
    </row>
    <row r="22054" spans="2:2" x14ac:dyDescent="0.25">
      <c r="B22054"/>
    </row>
    <row r="22055" spans="2:2" x14ac:dyDescent="0.25">
      <c r="B22055"/>
    </row>
    <row r="22056" spans="2:2" x14ac:dyDescent="0.25">
      <c r="B22056"/>
    </row>
    <row r="22057" spans="2:2" x14ac:dyDescent="0.25">
      <c r="B22057"/>
    </row>
    <row r="22058" spans="2:2" x14ac:dyDescent="0.25">
      <c r="B22058"/>
    </row>
    <row r="22059" spans="2:2" x14ac:dyDescent="0.25">
      <c r="B22059"/>
    </row>
    <row r="22060" spans="2:2" x14ac:dyDescent="0.25">
      <c r="B22060"/>
    </row>
    <row r="22061" spans="2:2" x14ac:dyDescent="0.25">
      <c r="B22061"/>
    </row>
    <row r="22062" spans="2:2" x14ac:dyDescent="0.25">
      <c r="B22062"/>
    </row>
    <row r="22063" spans="2:2" x14ac:dyDescent="0.25">
      <c r="B22063"/>
    </row>
    <row r="22064" spans="2:2" x14ac:dyDescent="0.25">
      <c r="B22064"/>
    </row>
    <row r="22065" spans="2:2" x14ac:dyDescent="0.25">
      <c r="B22065"/>
    </row>
    <row r="22066" spans="2:2" x14ac:dyDescent="0.25">
      <c r="B22066"/>
    </row>
    <row r="22067" spans="2:2" x14ac:dyDescent="0.25">
      <c r="B22067"/>
    </row>
    <row r="22068" spans="2:2" x14ac:dyDescent="0.25">
      <c r="B22068"/>
    </row>
    <row r="22069" spans="2:2" x14ac:dyDescent="0.25">
      <c r="B22069"/>
    </row>
    <row r="22070" spans="2:2" x14ac:dyDescent="0.25">
      <c r="B22070"/>
    </row>
    <row r="22071" spans="2:2" x14ac:dyDescent="0.25">
      <c r="B22071"/>
    </row>
    <row r="22072" spans="2:2" x14ac:dyDescent="0.25">
      <c r="B22072"/>
    </row>
    <row r="22073" spans="2:2" x14ac:dyDescent="0.25">
      <c r="B22073"/>
    </row>
    <row r="22074" spans="2:2" x14ac:dyDescent="0.25">
      <c r="B22074"/>
    </row>
    <row r="22075" spans="2:2" x14ac:dyDescent="0.25">
      <c r="B22075"/>
    </row>
    <row r="22076" spans="2:2" x14ac:dyDescent="0.25">
      <c r="B22076"/>
    </row>
    <row r="22077" spans="2:2" x14ac:dyDescent="0.25">
      <c r="B22077"/>
    </row>
    <row r="22078" spans="2:2" x14ac:dyDescent="0.25">
      <c r="B22078"/>
    </row>
    <row r="22079" spans="2:2" x14ac:dyDescent="0.25">
      <c r="B22079"/>
    </row>
    <row r="22080" spans="2:2" x14ac:dyDescent="0.25">
      <c r="B22080"/>
    </row>
    <row r="22081" spans="2:2" x14ac:dyDescent="0.25">
      <c r="B22081"/>
    </row>
    <row r="22082" spans="2:2" x14ac:dyDescent="0.25">
      <c r="B22082"/>
    </row>
    <row r="22083" spans="2:2" x14ac:dyDescent="0.25">
      <c r="B22083"/>
    </row>
    <row r="22084" spans="2:2" x14ac:dyDescent="0.25">
      <c r="B22084"/>
    </row>
    <row r="22085" spans="2:2" x14ac:dyDescent="0.25">
      <c r="B22085"/>
    </row>
    <row r="22086" spans="2:2" x14ac:dyDescent="0.25">
      <c r="B22086"/>
    </row>
    <row r="22087" spans="2:2" x14ac:dyDescent="0.25">
      <c r="B22087"/>
    </row>
    <row r="22088" spans="2:2" x14ac:dyDescent="0.25">
      <c r="B22088"/>
    </row>
    <row r="22089" spans="2:2" x14ac:dyDescent="0.25">
      <c r="B22089"/>
    </row>
    <row r="22090" spans="2:2" x14ac:dyDescent="0.25">
      <c r="B22090"/>
    </row>
    <row r="22091" spans="2:2" x14ac:dyDescent="0.25">
      <c r="B22091"/>
    </row>
    <row r="22092" spans="2:2" x14ac:dyDescent="0.25">
      <c r="B22092"/>
    </row>
    <row r="22093" spans="2:2" x14ac:dyDescent="0.25">
      <c r="B22093"/>
    </row>
    <row r="22094" spans="2:2" x14ac:dyDescent="0.25">
      <c r="B22094"/>
    </row>
    <row r="22095" spans="2:2" x14ac:dyDescent="0.25">
      <c r="B22095"/>
    </row>
    <row r="22096" spans="2:2" x14ac:dyDescent="0.25">
      <c r="B22096"/>
    </row>
    <row r="22097" spans="2:2" x14ac:dyDescent="0.25">
      <c r="B22097"/>
    </row>
    <row r="22098" spans="2:2" x14ac:dyDescent="0.25">
      <c r="B22098"/>
    </row>
    <row r="22099" spans="2:2" x14ac:dyDescent="0.25">
      <c r="B22099"/>
    </row>
    <row r="22100" spans="2:2" x14ac:dyDescent="0.25">
      <c r="B22100"/>
    </row>
    <row r="22101" spans="2:2" x14ac:dyDescent="0.25">
      <c r="B22101"/>
    </row>
    <row r="22102" spans="2:2" x14ac:dyDescent="0.25">
      <c r="B22102"/>
    </row>
    <row r="22103" spans="2:2" x14ac:dyDescent="0.25">
      <c r="B22103"/>
    </row>
    <row r="22104" spans="2:2" x14ac:dyDescent="0.25">
      <c r="B22104"/>
    </row>
    <row r="22105" spans="2:2" x14ac:dyDescent="0.25">
      <c r="B22105"/>
    </row>
    <row r="22106" spans="2:2" x14ac:dyDescent="0.25">
      <c r="B22106"/>
    </row>
    <row r="22107" spans="2:2" x14ac:dyDescent="0.25">
      <c r="B22107"/>
    </row>
    <row r="22108" spans="2:2" x14ac:dyDescent="0.25">
      <c r="B22108"/>
    </row>
    <row r="22109" spans="2:2" x14ac:dyDescent="0.25">
      <c r="B22109"/>
    </row>
    <row r="22110" spans="2:2" x14ac:dyDescent="0.25">
      <c r="B22110"/>
    </row>
    <row r="22111" spans="2:2" x14ac:dyDescent="0.25">
      <c r="B22111"/>
    </row>
    <row r="22112" spans="2:2" x14ac:dyDescent="0.25">
      <c r="B22112"/>
    </row>
    <row r="22113" spans="2:2" x14ac:dyDescent="0.25">
      <c r="B22113"/>
    </row>
    <row r="22114" spans="2:2" x14ac:dyDescent="0.25">
      <c r="B22114"/>
    </row>
    <row r="22115" spans="2:2" x14ac:dyDescent="0.25">
      <c r="B22115"/>
    </row>
    <row r="22116" spans="2:2" x14ac:dyDescent="0.25">
      <c r="B22116"/>
    </row>
    <row r="22117" spans="2:2" x14ac:dyDescent="0.25">
      <c r="B22117"/>
    </row>
    <row r="22118" spans="2:2" x14ac:dyDescent="0.25">
      <c r="B22118"/>
    </row>
    <row r="22119" spans="2:2" x14ac:dyDescent="0.25">
      <c r="B22119"/>
    </row>
    <row r="22120" spans="2:2" x14ac:dyDescent="0.25">
      <c r="B22120"/>
    </row>
    <row r="22121" spans="2:2" x14ac:dyDescent="0.25">
      <c r="B22121"/>
    </row>
    <row r="22122" spans="2:2" x14ac:dyDescent="0.25">
      <c r="B22122"/>
    </row>
    <row r="22123" spans="2:2" x14ac:dyDescent="0.25">
      <c r="B22123"/>
    </row>
    <row r="22124" spans="2:2" x14ac:dyDescent="0.25">
      <c r="B22124"/>
    </row>
    <row r="22125" spans="2:2" x14ac:dyDescent="0.25">
      <c r="B22125"/>
    </row>
    <row r="22126" spans="2:2" x14ac:dyDescent="0.25">
      <c r="B22126"/>
    </row>
    <row r="22127" spans="2:2" x14ac:dyDescent="0.25">
      <c r="B22127"/>
    </row>
    <row r="22128" spans="2:2" x14ac:dyDescent="0.25">
      <c r="B22128"/>
    </row>
    <row r="22129" spans="2:2" x14ac:dyDescent="0.25">
      <c r="B22129"/>
    </row>
    <row r="22130" spans="2:2" x14ac:dyDescent="0.25">
      <c r="B22130"/>
    </row>
    <row r="22131" spans="2:2" x14ac:dyDescent="0.25">
      <c r="B22131"/>
    </row>
    <row r="22132" spans="2:2" x14ac:dyDescent="0.25">
      <c r="B22132"/>
    </row>
    <row r="22133" spans="2:2" x14ac:dyDescent="0.25">
      <c r="B22133"/>
    </row>
    <row r="22134" spans="2:2" x14ac:dyDescent="0.25">
      <c r="B22134"/>
    </row>
    <row r="22135" spans="2:2" x14ac:dyDescent="0.25">
      <c r="B22135"/>
    </row>
    <row r="22136" spans="2:2" x14ac:dyDescent="0.25">
      <c r="B22136"/>
    </row>
    <row r="22137" spans="2:2" x14ac:dyDescent="0.25">
      <c r="B22137"/>
    </row>
    <row r="22138" spans="2:2" x14ac:dyDescent="0.25">
      <c r="B22138"/>
    </row>
    <row r="22139" spans="2:2" x14ac:dyDescent="0.25">
      <c r="B22139"/>
    </row>
    <row r="22140" spans="2:2" x14ac:dyDescent="0.25">
      <c r="B22140"/>
    </row>
    <row r="22141" spans="2:2" x14ac:dyDescent="0.25">
      <c r="B22141"/>
    </row>
    <row r="22142" spans="2:2" x14ac:dyDescent="0.25">
      <c r="B22142"/>
    </row>
    <row r="22143" spans="2:2" x14ac:dyDescent="0.25">
      <c r="B22143"/>
    </row>
    <row r="22144" spans="2:2" x14ac:dyDescent="0.25">
      <c r="B22144"/>
    </row>
    <row r="22145" spans="2:2" x14ac:dyDescent="0.25">
      <c r="B22145"/>
    </row>
    <row r="22146" spans="2:2" x14ac:dyDescent="0.25">
      <c r="B22146"/>
    </row>
    <row r="22147" spans="2:2" x14ac:dyDescent="0.25">
      <c r="B22147"/>
    </row>
    <row r="22148" spans="2:2" x14ac:dyDescent="0.25">
      <c r="B22148"/>
    </row>
    <row r="22149" spans="2:2" x14ac:dyDescent="0.25">
      <c r="B22149"/>
    </row>
    <row r="22150" spans="2:2" x14ac:dyDescent="0.25">
      <c r="B22150"/>
    </row>
    <row r="22151" spans="2:2" x14ac:dyDescent="0.25">
      <c r="B22151"/>
    </row>
    <row r="22152" spans="2:2" x14ac:dyDescent="0.25">
      <c r="B22152"/>
    </row>
    <row r="22153" spans="2:2" x14ac:dyDescent="0.25">
      <c r="B22153"/>
    </row>
    <row r="22154" spans="2:2" x14ac:dyDescent="0.25">
      <c r="B22154"/>
    </row>
    <row r="22155" spans="2:2" x14ac:dyDescent="0.25">
      <c r="B22155"/>
    </row>
    <row r="22156" spans="2:2" x14ac:dyDescent="0.25">
      <c r="B22156"/>
    </row>
    <row r="22157" spans="2:2" x14ac:dyDescent="0.25">
      <c r="B22157"/>
    </row>
    <row r="22158" spans="2:2" x14ac:dyDescent="0.25">
      <c r="B22158"/>
    </row>
    <row r="22159" spans="2:2" x14ac:dyDescent="0.25">
      <c r="B22159"/>
    </row>
    <row r="22160" spans="2:2" x14ac:dyDescent="0.25">
      <c r="B22160"/>
    </row>
    <row r="22161" spans="2:2" x14ac:dyDescent="0.25">
      <c r="B22161"/>
    </row>
    <row r="22162" spans="2:2" x14ac:dyDescent="0.25">
      <c r="B22162"/>
    </row>
    <row r="22163" spans="2:2" x14ac:dyDescent="0.25">
      <c r="B22163"/>
    </row>
    <row r="22164" spans="2:2" x14ac:dyDescent="0.25">
      <c r="B22164"/>
    </row>
    <row r="22165" spans="2:2" x14ac:dyDescent="0.25">
      <c r="B22165"/>
    </row>
    <row r="22166" spans="2:2" x14ac:dyDescent="0.25">
      <c r="B22166"/>
    </row>
    <row r="22167" spans="2:2" x14ac:dyDescent="0.25">
      <c r="B22167"/>
    </row>
    <row r="22168" spans="2:2" x14ac:dyDescent="0.25">
      <c r="B22168"/>
    </row>
    <row r="22169" spans="2:2" x14ac:dyDescent="0.25">
      <c r="B22169"/>
    </row>
    <row r="22170" spans="2:2" x14ac:dyDescent="0.25">
      <c r="B22170"/>
    </row>
    <row r="22171" spans="2:2" x14ac:dyDescent="0.25">
      <c r="B22171"/>
    </row>
    <row r="22172" spans="2:2" x14ac:dyDescent="0.25">
      <c r="B22172"/>
    </row>
    <row r="22173" spans="2:2" x14ac:dyDescent="0.25">
      <c r="B22173"/>
    </row>
    <row r="22174" spans="2:2" x14ac:dyDescent="0.25">
      <c r="B22174"/>
    </row>
    <row r="22175" spans="2:2" x14ac:dyDescent="0.25">
      <c r="B22175"/>
    </row>
    <row r="22176" spans="2:2" x14ac:dyDescent="0.25">
      <c r="B22176"/>
    </row>
    <row r="22177" spans="2:2" x14ac:dyDescent="0.25">
      <c r="B22177"/>
    </row>
    <row r="22178" spans="2:2" x14ac:dyDescent="0.25">
      <c r="B22178"/>
    </row>
    <row r="22179" spans="2:2" x14ac:dyDescent="0.25">
      <c r="B22179"/>
    </row>
    <row r="22180" spans="2:2" x14ac:dyDescent="0.25">
      <c r="B22180"/>
    </row>
    <row r="22181" spans="2:2" x14ac:dyDescent="0.25">
      <c r="B22181"/>
    </row>
    <row r="22182" spans="2:2" x14ac:dyDescent="0.25">
      <c r="B22182"/>
    </row>
    <row r="22183" spans="2:2" x14ac:dyDescent="0.25">
      <c r="B22183"/>
    </row>
    <row r="22184" spans="2:2" x14ac:dyDescent="0.25">
      <c r="B22184"/>
    </row>
    <row r="22185" spans="2:2" x14ac:dyDescent="0.25">
      <c r="B22185"/>
    </row>
    <row r="22186" spans="2:2" x14ac:dyDescent="0.25">
      <c r="B22186"/>
    </row>
    <row r="22187" spans="2:2" x14ac:dyDescent="0.25">
      <c r="B22187"/>
    </row>
    <row r="22188" spans="2:2" x14ac:dyDescent="0.25">
      <c r="B22188"/>
    </row>
    <row r="22189" spans="2:2" x14ac:dyDescent="0.25">
      <c r="B22189"/>
    </row>
    <row r="22190" spans="2:2" x14ac:dyDescent="0.25">
      <c r="B22190"/>
    </row>
    <row r="22191" spans="2:2" x14ac:dyDescent="0.25">
      <c r="B22191"/>
    </row>
    <row r="22192" spans="2:2" x14ac:dyDescent="0.25">
      <c r="B22192"/>
    </row>
    <row r="22193" spans="2:2" x14ac:dyDescent="0.25">
      <c r="B22193"/>
    </row>
    <row r="22194" spans="2:2" x14ac:dyDescent="0.25">
      <c r="B22194"/>
    </row>
    <row r="22195" spans="2:2" x14ac:dyDescent="0.25">
      <c r="B22195"/>
    </row>
    <row r="22196" spans="2:2" x14ac:dyDescent="0.25">
      <c r="B22196"/>
    </row>
    <row r="22197" spans="2:2" x14ac:dyDescent="0.25">
      <c r="B22197"/>
    </row>
    <row r="22198" spans="2:2" x14ac:dyDescent="0.25">
      <c r="B22198"/>
    </row>
    <row r="22199" spans="2:2" x14ac:dyDescent="0.25">
      <c r="B22199"/>
    </row>
    <row r="22200" spans="2:2" x14ac:dyDescent="0.25">
      <c r="B22200"/>
    </row>
    <row r="22201" spans="2:2" x14ac:dyDescent="0.25">
      <c r="B22201"/>
    </row>
    <row r="22202" spans="2:2" x14ac:dyDescent="0.25">
      <c r="B22202"/>
    </row>
    <row r="22203" spans="2:2" x14ac:dyDescent="0.25">
      <c r="B22203"/>
    </row>
    <row r="22204" spans="2:2" x14ac:dyDescent="0.25">
      <c r="B22204"/>
    </row>
    <row r="22205" spans="2:2" x14ac:dyDescent="0.25">
      <c r="B22205"/>
    </row>
    <row r="22206" spans="2:2" x14ac:dyDescent="0.25">
      <c r="B22206"/>
    </row>
    <row r="22207" spans="2:2" x14ac:dyDescent="0.25">
      <c r="B22207"/>
    </row>
    <row r="22208" spans="2:2" x14ac:dyDescent="0.25">
      <c r="B22208"/>
    </row>
    <row r="22209" spans="2:2" x14ac:dyDescent="0.25">
      <c r="B22209"/>
    </row>
    <row r="22210" spans="2:2" x14ac:dyDescent="0.25">
      <c r="B22210"/>
    </row>
    <row r="22211" spans="2:2" x14ac:dyDescent="0.25">
      <c r="B22211"/>
    </row>
    <row r="22212" spans="2:2" x14ac:dyDescent="0.25">
      <c r="B22212"/>
    </row>
    <row r="22213" spans="2:2" x14ac:dyDescent="0.25">
      <c r="B22213"/>
    </row>
    <row r="22214" spans="2:2" x14ac:dyDescent="0.25">
      <c r="B22214"/>
    </row>
    <row r="22215" spans="2:2" x14ac:dyDescent="0.25">
      <c r="B22215"/>
    </row>
    <row r="22216" spans="2:2" x14ac:dyDescent="0.25">
      <c r="B22216"/>
    </row>
    <row r="22217" spans="2:2" x14ac:dyDescent="0.25">
      <c r="B22217"/>
    </row>
    <row r="22218" spans="2:2" x14ac:dyDescent="0.25">
      <c r="B22218"/>
    </row>
    <row r="22219" spans="2:2" x14ac:dyDescent="0.25">
      <c r="B22219"/>
    </row>
    <row r="22220" spans="2:2" x14ac:dyDescent="0.25">
      <c r="B22220"/>
    </row>
    <row r="22221" spans="2:2" x14ac:dyDescent="0.25">
      <c r="B22221"/>
    </row>
    <row r="22222" spans="2:2" x14ac:dyDescent="0.25">
      <c r="B22222"/>
    </row>
    <row r="22223" spans="2:2" x14ac:dyDescent="0.25">
      <c r="B22223"/>
    </row>
    <row r="22224" spans="2:2" x14ac:dyDescent="0.25">
      <c r="B22224"/>
    </row>
    <row r="22225" spans="2:2" x14ac:dyDescent="0.25">
      <c r="B22225"/>
    </row>
    <row r="22226" spans="2:2" x14ac:dyDescent="0.25">
      <c r="B22226"/>
    </row>
    <row r="22227" spans="2:2" x14ac:dyDescent="0.25">
      <c r="B22227"/>
    </row>
    <row r="22228" spans="2:2" x14ac:dyDescent="0.25">
      <c r="B22228"/>
    </row>
    <row r="22229" spans="2:2" x14ac:dyDescent="0.25">
      <c r="B22229"/>
    </row>
    <row r="22230" spans="2:2" x14ac:dyDescent="0.25">
      <c r="B22230"/>
    </row>
    <row r="22231" spans="2:2" x14ac:dyDescent="0.25">
      <c r="B22231"/>
    </row>
    <row r="22232" spans="2:2" x14ac:dyDescent="0.25">
      <c r="B22232"/>
    </row>
    <row r="22233" spans="2:2" x14ac:dyDescent="0.25">
      <c r="B22233"/>
    </row>
    <row r="22234" spans="2:2" x14ac:dyDescent="0.25">
      <c r="B22234"/>
    </row>
    <row r="22235" spans="2:2" x14ac:dyDescent="0.25">
      <c r="B22235"/>
    </row>
    <row r="22236" spans="2:2" x14ac:dyDescent="0.25">
      <c r="B22236"/>
    </row>
    <row r="22237" spans="2:2" x14ac:dyDescent="0.25">
      <c r="B22237"/>
    </row>
    <row r="22238" spans="2:2" x14ac:dyDescent="0.25">
      <c r="B22238"/>
    </row>
    <row r="22239" spans="2:2" x14ac:dyDescent="0.25">
      <c r="B22239"/>
    </row>
    <row r="22240" spans="2:2" x14ac:dyDescent="0.25">
      <c r="B22240"/>
    </row>
    <row r="22241" spans="2:2" x14ac:dyDescent="0.25">
      <c r="B22241"/>
    </row>
    <row r="22242" spans="2:2" x14ac:dyDescent="0.25">
      <c r="B22242"/>
    </row>
    <row r="22243" spans="2:2" x14ac:dyDescent="0.25">
      <c r="B22243"/>
    </row>
    <row r="22244" spans="2:2" x14ac:dyDescent="0.25">
      <c r="B22244"/>
    </row>
    <row r="22245" spans="2:2" x14ac:dyDescent="0.25">
      <c r="B22245"/>
    </row>
    <row r="22246" spans="2:2" x14ac:dyDescent="0.25">
      <c r="B22246"/>
    </row>
    <row r="22247" spans="2:2" x14ac:dyDescent="0.25">
      <c r="B22247"/>
    </row>
    <row r="22248" spans="2:2" x14ac:dyDescent="0.25">
      <c r="B22248"/>
    </row>
    <row r="22249" spans="2:2" x14ac:dyDescent="0.25">
      <c r="B22249"/>
    </row>
    <row r="22250" spans="2:2" x14ac:dyDescent="0.25">
      <c r="B22250"/>
    </row>
    <row r="22251" spans="2:2" x14ac:dyDescent="0.25">
      <c r="B22251"/>
    </row>
    <row r="22252" spans="2:2" x14ac:dyDescent="0.25">
      <c r="B22252"/>
    </row>
    <row r="22253" spans="2:2" x14ac:dyDescent="0.25">
      <c r="B22253"/>
    </row>
    <row r="22254" spans="2:2" x14ac:dyDescent="0.25">
      <c r="B22254"/>
    </row>
    <row r="22255" spans="2:2" x14ac:dyDescent="0.25">
      <c r="B22255"/>
    </row>
    <row r="22256" spans="2:2" x14ac:dyDescent="0.25">
      <c r="B22256"/>
    </row>
    <row r="22257" spans="2:2" x14ac:dyDescent="0.25">
      <c r="B22257"/>
    </row>
    <row r="22258" spans="2:2" x14ac:dyDescent="0.25">
      <c r="B22258"/>
    </row>
    <row r="22259" spans="2:2" x14ac:dyDescent="0.25">
      <c r="B22259"/>
    </row>
    <row r="22260" spans="2:2" x14ac:dyDescent="0.25">
      <c r="B22260"/>
    </row>
    <row r="22261" spans="2:2" x14ac:dyDescent="0.25">
      <c r="B22261"/>
    </row>
    <row r="22262" spans="2:2" x14ac:dyDescent="0.25">
      <c r="B22262"/>
    </row>
    <row r="22263" spans="2:2" x14ac:dyDescent="0.25">
      <c r="B22263"/>
    </row>
    <row r="22264" spans="2:2" x14ac:dyDescent="0.25">
      <c r="B22264"/>
    </row>
    <row r="22265" spans="2:2" x14ac:dyDescent="0.25">
      <c r="B22265"/>
    </row>
    <row r="22266" spans="2:2" x14ac:dyDescent="0.25">
      <c r="B22266"/>
    </row>
    <row r="22267" spans="2:2" x14ac:dyDescent="0.25">
      <c r="B22267"/>
    </row>
    <row r="22268" spans="2:2" x14ac:dyDescent="0.25">
      <c r="B22268"/>
    </row>
    <row r="22269" spans="2:2" x14ac:dyDescent="0.25">
      <c r="B22269"/>
    </row>
    <row r="22270" spans="2:2" x14ac:dyDescent="0.25">
      <c r="B22270"/>
    </row>
    <row r="22271" spans="2:2" x14ac:dyDescent="0.25">
      <c r="B22271"/>
    </row>
    <row r="22272" spans="2:2" x14ac:dyDescent="0.25">
      <c r="B22272"/>
    </row>
    <row r="22273" spans="2:2" x14ac:dyDescent="0.25">
      <c r="B22273"/>
    </row>
    <row r="22274" spans="2:2" x14ac:dyDescent="0.25">
      <c r="B22274"/>
    </row>
    <row r="22275" spans="2:2" x14ac:dyDescent="0.25">
      <c r="B22275"/>
    </row>
    <row r="22276" spans="2:2" x14ac:dyDescent="0.25">
      <c r="B22276"/>
    </row>
    <row r="22277" spans="2:2" x14ac:dyDescent="0.25">
      <c r="B22277"/>
    </row>
    <row r="22278" spans="2:2" x14ac:dyDescent="0.25">
      <c r="B22278"/>
    </row>
    <row r="22279" spans="2:2" x14ac:dyDescent="0.25">
      <c r="B22279"/>
    </row>
    <row r="22280" spans="2:2" x14ac:dyDescent="0.25">
      <c r="B22280"/>
    </row>
    <row r="22281" spans="2:2" x14ac:dyDescent="0.25">
      <c r="B22281"/>
    </row>
    <row r="22282" spans="2:2" x14ac:dyDescent="0.25">
      <c r="B22282"/>
    </row>
    <row r="22283" spans="2:2" x14ac:dyDescent="0.25">
      <c r="B22283"/>
    </row>
    <row r="22284" spans="2:2" x14ac:dyDescent="0.25">
      <c r="B22284"/>
    </row>
    <row r="22285" spans="2:2" x14ac:dyDescent="0.25">
      <c r="B22285"/>
    </row>
    <row r="22286" spans="2:2" x14ac:dyDescent="0.25">
      <c r="B22286"/>
    </row>
    <row r="22287" spans="2:2" x14ac:dyDescent="0.25">
      <c r="B22287"/>
    </row>
    <row r="22288" spans="2:2" x14ac:dyDescent="0.25">
      <c r="B22288"/>
    </row>
    <row r="22289" spans="2:2" x14ac:dyDescent="0.25">
      <c r="B22289"/>
    </row>
    <row r="22290" spans="2:2" x14ac:dyDescent="0.25">
      <c r="B22290"/>
    </row>
    <row r="22291" spans="2:2" x14ac:dyDescent="0.25">
      <c r="B22291"/>
    </row>
    <row r="22292" spans="2:2" x14ac:dyDescent="0.25">
      <c r="B22292"/>
    </row>
    <row r="22293" spans="2:2" x14ac:dyDescent="0.25">
      <c r="B22293"/>
    </row>
    <row r="22294" spans="2:2" x14ac:dyDescent="0.25">
      <c r="B22294"/>
    </row>
    <row r="22295" spans="2:2" x14ac:dyDescent="0.25">
      <c r="B22295"/>
    </row>
    <row r="22296" spans="2:2" x14ac:dyDescent="0.25">
      <c r="B22296"/>
    </row>
    <row r="22297" spans="2:2" x14ac:dyDescent="0.25">
      <c r="B22297"/>
    </row>
    <row r="22298" spans="2:2" x14ac:dyDescent="0.25">
      <c r="B22298"/>
    </row>
    <row r="22299" spans="2:2" x14ac:dyDescent="0.25">
      <c r="B22299"/>
    </row>
    <row r="22300" spans="2:2" x14ac:dyDescent="0.25">
      <c r="B22300"/>
    </row>
    <row r="22301" spans="2:2" x14ac:dyDescent="0.25">
      <c r="B22301"/>
    </row>
    <row r="22302" spans="2:2" x14ac:dyDescent="0.25">
      <c r="B22302"/>
    </row>
    <row r="22303" spans="2:2" x14ac:dyDescent="0.25">
      <c r="B22303"/>
    </row>
    <row r="22304" spans="2:2" x14ac:dyDescent="0.25">
      <c r="B22304"/>
    </row>
    <row r="22305" spans="2:2" x14ac:dyDescent="0.25">
      <c r="B22305"/>
    </row>
    <row r="22306" spans="2:2" x14ac:dyDescent="0.25">
      <c r="B22306"/>
    </row>
    <row r="22307" spans="2:2" x14ac:dyDescent="0.25">
      <c r="B22307"/>
    </row>
    <row r="22308" spans="2:2" x14ac:dyDescent="0.25">
      <c r="B22308"/>
    </row>
    <row r="22309" spans="2:2" x14ac:dyDescent="0.25">
      <c r="B22309"/>
    </row>
    <row r="22310" spans="2:2" x14ac:dyDescent="0.25">
      <c r="B22310"/>
    </row>
    <row r="22311" spans="2:2" x14ac:dyDescent="0.25">
      <c r="B22311"/>
    </row>
    <row r="22312" spans="2:2" x14ac:dyDescent="0.25">
      <c r="B22312"/>
    </row>
    <row r="22313" spans="2:2" x14ac:dyDescent="0.25">
      <c r="B22313"/>
    </row>
    <row r="22314" spans="2:2" x14ac:dyDescent="0.25">
      <c r="B22314"/>
    </row>
    <row r="22315" spans="2:2" x14ac:dyDescent="0.25">
      <c r="B22315"/>
    </row>
    <row r="22316" spans="2:2" x14ac:dyDescent="0.25">
      <c r="B22316"/>
    </row>
    <row r="22317" spans="2:2" x14ac:dyDescent="0.25">
      <c r="B22317"/>
    </row>
    <row r="22318" spans="2:2" x14ac:dyDescent="0.25">
      <c r="B22318"/>
    </row>
    <row r="22319" spans="2:2" x14ac:dyDescent="0.25">
      <c r="B22319"/>
    </row>
    <row r="22320" spans="2:2" x14ac:dyDescent="0.25">
      <c r="B22320"/>
    </row>
    <row r="22321" spans="2:2" x14ac:dyDescent="0.25">
      <c r="B22321"/>
    </row>
    <row r="22322" spans="2:2" x14ac:dyDescent="0.25">
      <c r="B22322"/>
    </row>
    <row r="22323" spans="2:2" x14ac:dyDescent="0.25">
      <c r="B22323"/>
    </row>
    <row r="22324" spans="2:2" x14ac:dyDescent="0.25">
      <c r="B22324"/>
    </row>
    <row r="22325" spans="2:2" x14ac:dyDescent="0.25">
      <c r="B22325"/>
    </row>
    <row r="22326" spans="2:2" x14ac:dyDescent="0.25">
      <c r="B22326"/>
    </row>
    <row r="22327" spans="2:2" x14ac:dyDescent="0.25">
      <c r="B22327"/>
    </row>
    <row r="22328" spans="2:2" x14ac:dyDescent="0.25">
      <c r="B22328"/>
    </row>
    <row r="22329" spans="2:2" x14ac:dyDescent="0.25">
      <c r="B22329"/>
    </row>
    <row r="22330" spans="2:2" x14ac:dyDescent="0.25">
      <c r="B22330"/>
    </row>
    <row r="22331" spans="2:2" x14ac:dyDescent="0.25">
      <c r="B22331"/>
    </row>
    <row r="22332" spans="2:2" x14ac:dyDescent="0.25">
      <c r="B22332"/>
    </row>
    <row r="22333" spans="2:2" x14ac:dyDescent="0.25">
      <c r="B22333"/>
    </row>
    <row r="22334" spans="2:2" x14ac:dyDescent="0.25">
      <c r="B22334"/>
    </row>
    <row r="22335" spans="2:2" x14ac:dyDescent="0.25">
      <c r="B22335"/>
    </row>
    <row r="22336" spans="2:2" x14ac:dyDescent="0.25">
      <c r="B22336"/>
    </row>
    <row r="22337" spans="2:2" x14ac:dyDescent="0.25">
      <c r="B22337"/>
    </row>
    <row r="22338" spans="2:2" x14ac:dyDescent="0.25">
      <c r="B22338"/>
    </row>
    <row r="22339" spans="2:2" x14ac:dyDescent="0.25">
      <c r="B22339"/>
    </row>
    <row r="22340" spans="2:2" x14ac:dyDescent="0.25">
      <c r="B22340"/>
    </row>
    <row r="22341" spans="2:2" x14ac:dyDescent="0.25">
      <c r="B22341"/>
    </row>
    <row r="22342" spans="2:2" x14ac:dyDescent="0.25">
      <c r="B22342"/>
    </row>
    <row r="22343" spans="2:2" x14ac:dyDescent="0.25">
      <c r="B22343"/>
    </row>
    <row r="22344" spans="2:2" x14ac:dyDescent="0.25">
      <c r="B22344"/>
    </row>
    <row r="22345" spans="2:2" x14ac:dyDescent="0.25">
      <c r="B22345"/>
    </row>
    <row r="22346" spans="2:2" x14ac:dyDescent="0.25">
      <c r="B22346"/>
    </row>
    <row r="22347" spans="2:2" x14ac:dyDescent="0.25">
      <c r="B22347"/>
    </row>
    <row r="22348" spans="2:2" x14ac:dyDescent="0.25">
      <c r="B22348"/>
    </row>
    <row r="22349" spans="2:2" x14ac:dyDescent="0.25">
      <c r="B22349"/>
    </row>
    <row r="22350" spans="2:2" x14ac:dyDescent="0.25">
      <c r="B22350"/>
    </row>
    <row r="22351" spans="2:2" x14ac:dyDescent="0.25">
      <c r="B22351"/>
    </row>
    <row r="22352" spans="2:2" x14ac:dyDescent="0.25">
      <c r="B22352"/>
    </row>
    <row r="22353" spans="2:2" x14ac:dyDescent="0.25">
      <c r="B22353"/>
    </row>
    <row r="22354" spans="2:2" x14ac:dyDescent="0.25">
      <c r="B22354"/>
    </row>
    <row r="22355" spans="2:2" x14ac:dyDescent="0.25">
      <c r="B22355"/>
    </row>
    <row r="22356" spans="2:2" x14ac:dyDescent="0.25">
      <c r="B22356"/>
    </row>
    <row r="22357" spans="2:2" x14ac:dyDescent="0.25">
      <c r="B22357"/>
    </row>
    <row r="22358" spans="2:2" x14ac:dyDescent="0.25">
      <c r="B22358"/>
    </row>
    <row r="22359" spans="2:2" x14ac:dyDescent="0.25">
      <c r="B22359"/>
    </row>
    <row r="22360" spans="2:2" x14ac:dyDescent="0.25">
      <c r="B22360"/>
    </row>
    <row r="22361" spans="2:2" x14ac:dyDescent="0.25">
      <c r="B22361"/>
    </row>
    <row r="22362" spans="2:2" x14ac:dyDescent="0.25">
      <c r="B22362"/>
    </row>
    <row r="22363" spans="2:2" x14ac:dyDescent="0.25">
      <c r="B22363"/>
    </row>
    <row r="22364" spans="2:2" x14ac:dyDescent="0.25">
      <c r="B22364"/>
    </row>
    <row r="22365" spans="2:2" x14ac:dyDescent="0.25">
      <c r="B22365"/>
    </row>
    <row r="22366" spans="2:2" x14ac:dyDescent="0.25">
      <c r="B22366"/>
    </row>
    <row r="22367" spans="2:2" x14ac:dyDescent="0.25">
      <c r="B22367"/>
    </row>
    <row r="22368" spans="2:2" x14ac:dyDescent="0.25">
      <c r="B22368"/>
    </row>
    <row r="22369" spans="2:2" x14ac:dyDescent="0.25">
      <c r="B22369"/>
    </row>
    <row r="22370" spans="2:2" x14ac:dyDescent="0.25">
      <c r="B22370"/>
    </row>
    <row r="22371" spans="2:2" x14ac:dyDescent="0.25">
      <c r="B22371"/>
    </row>
    <row r="22372" spans="2:2" x14ac:dyDescent="0.25">
      <c r="B22372"/>
    </row>
    <row r="22373" spans="2:2" x14ac:dyDescent="0.25">
      <c r="B22373"/>
    </row>
    <row r="22374" spans="2:2" x14ac:dyDescent="0.25">
      <c r="B22374"/>
    </row>
    <row r="22375" spans="2:2" x14ac:dyDescent="0.25">
      <c r="B22375"/>
    </row>
    <row r="22376" spans="2:2" x14ac:dyDescent="0.25">
      <c r="B22376"/>
    </row>
    <row r="22377" spans="2:2" x14ac:dyDescent="0.25">
      <c r="B22377"/>
    </row>
    <row r="22378" spans="2:2" x14ac:dyDescent="0.25">
      <c r="B22378"/>
    </row>
    <row r="22379" spans="2:2" x14ac:dyDescent="0.25">
      <c r="B22379"/>
    </row>
    <row r="22380" spans="2:2" x14ac:dyDescent="0.25">
      <c r="B22380"/>
    </row>
    <row r="22381" spans="2:2" x14ac:dyDescent="0.25">
      <c r="B22381"/>
    </row>
    <row r="22382" spans="2:2" x14ac:dyDescent="0.25">
      <c r="B22382"/>
    </row>
    <row r="22383" spans="2:2" x14ac:dyDescent="0.25">
      <c r="B22383"/>
    </row>
    <row r="22384" spans="2:2" x14ac:dyDescent="0.25">
      <c r="B22384"/>
    </row>
    <row r="22385" spans="2:2" x14ac:dyDescent="0.25">
      <c r="B22385"/>
    </row>
    <row r="22386" spans="2:2" x14ac:dyDescent="0.25">
      <c r="B22386"/>
    </row>
    <row r="22387" spans="2:2" x14ac:dyDescent="0.25">
      <c r="B22387"/>
    </row>
    <row r="22388" spans="2:2" x14ac:dyDescent="0.25">
      <c r="B22388"/>
    </row>
    <row r="22389" spans="2:2" x14ac:dyDescent="0.25">
      <c r="B22389"/>
    </row>
    <row r="22390" spans="2:2" x14ac:dyDescent="0.25">
      <c r="B22390"/>
    </row>
    <row r="22391" spans="2:2" x14ac:dyDescent="0.25">
      <c r="B22391"/>
    </row>
    <row r="22392" spans="2:2" x14ac:dyDescent="0.25">
      <c r="B22392"/>
    </row>
    <row r="22393" spans="2:2" x14ac:dyDescent="0.25">
      <c r="B22393"/>
    </row>
    <row r="22394" spans="2:2" x14ac:dyDescent="0.25">
      <c r="B22394"/>
    </row>
    <row r="22395" spans="2:2" x14ac:dyDescent="0.25">
      <c r="B22395"/>
    </row>
    <row r="22396" spans="2:2" x14ac:dyDescent="0.25">
      <c r="B22396"/>
    </row>
    <row r="22397" spans="2:2" x14ac:dyDescent="0.25">
      <c r="B22397"/>
    </row>
    <row r="22398" spans="2:2" x14ac:dyDescent="0.25">
      <c r="B22398"/>
    </row>
    <row r="22399" spans="2:2" x14ac:dyDescent="0.25">
      <c r="B22399"/>
    </row>
    <row r="22400" spans="2:2" x14ac:dyDescent="0.25">
      <c r="B22400"/>
    </row>
    <row r="22401" spans="2:2" x14ac:dyDescent="0.25">
      <c r="B22401"/>
    </row>
    <row r="22402" spans="2:2" x14ac:dyDescent="0.25">
      <c r="B22402"/>
    </row>
    <row r="22403" spans="2:2" x14ac:dyDescent="0.25">
      <c r="B22403"/>
    </row>
    <row r="22404" spans="2:2" x14ac:dyDescent="0.25">
      <c r="B22404"/>
    </row>
    <row r="22405" spans="2:2" x14ac:dyDescent="0.25">
      <c r="B22405"/>
    </row>
    <row r="22406" spans="2:2" x14ac:dyDescent="0.25">
      <c r="B22406"/>
    </row>
    <row r="22407" spans="2:2" x14ac:dyDescent="0.25">
      <c r="B22407"/>
    </row>
    <row r="22408" spans="2:2" x14ac:dyDescent="0.25">
      <c r="B22408"/>
    </row>
    <row r="22409" spans="2:2" x14ac:dyDescent="0.25">
      <c r="B22409"/>
    </row>
    <row r="22410" spans="2:2" x14ac:dyDescent="0.25">
      <c r="B22410"/>
    </row>
    <row r="22411" spans="2:2" x14ac:dyDescent="0.25">
      <c r="B22411"/>
    </row>
    <row r="22412" spans="2:2" x14ac:dyDescent="0.25">
      <c r="B22412"/>
    </row>
    <row r="22413" spans="2:2" x14ac:dyDescent="0.25">
      <c r="B22413"/>
    </row>
    <row r="22414" spans="2:2" x14ac:dyDescent="0.25">
      <c r="B22414"/>
    </row>
    <row r="22415" spans="2:2" x14ac:dyDescent="0.25">
      <c r="B22415"/>
    </row>
    <row r="22416" spans="2:2" x14ac:dyDescent="0.25">
      <c r="B22416"/>
    </row>
    <row r="22417" spans="2:2" x14ac:dyDescent="0.25">
      <c r="B22417"/>
    </row>
    <row r="22418" spans="2:2" x14ac:dyDescent="0.25">
      <c r="B22418"/>
    </row>
    <row r="22419" spans="2:2" x14ac:dyDescent="0.25">
      <c r="B22419"/>
    </row>
    <row r="22420" spans="2:2" x14ac:dyDescent="0.25">
      <c r="B22420"/>
    </row>
    <row r="22421" spans="2:2" x14ac:dyDescent="0.25">
      <c r="B22421"/>
    </row>
    <row r="22422" spans="2:2" x14ac:dyDescent="0.25">
      <c r="B22422"/>
    </row>
    <row r="22423" spans="2:2" x14ac:dyDescent="0.25">
      <c r="B22423"/>
    </row>
    <row r="22424" spans="2:2" x14ac:dyDescent="0.25">
      <c r="B22424"/>
    </row>
    <row r="22425" spans="2:2" x14ac:dyDescent="0.25">
      <c r="B22425"/>
    </row>
    <row r="22426" spans="2:2" x14ac:dyDescent="0.25">
      <c r="B22426"/>
    </row>
    <row r="22427" spans="2:2" x14ac:dyDescent="0.25">
      <c r="B22427"/>
    </row>
    <row r="22428" spans="2:2" x14ac:dyDescent="0.25">
      <c r="B22428"/>
    </row>
    <row r="22429" spans="2:2" x14ac:dyDescent="0.25">
      <c r="B22429"/>
    </row>
    <row r="22430" spans="2:2" x14ac:dyDescent="0.25">
      <c r="B22430"/>
    </row>
    <row r="22431" spans="2:2" x14ac:dyDescent="0.25">
      <c r="B22431"/>
    </row>
    <row r="22432" spans="2:2" x14ac:dyDescent="0.25">
      <c r="B22432"/>
    </row>
    <row r="22433" spans="2:2" x14ac:dyDescent="0.25">
      <c r="B22433"/>
    </row>
    <row r="22434" spans="2:2" x14ac:dyDescent="0.25">
      <c r="B22434"/>
    </row>
    <row r="22435" spans="2:2" x14ac:dyDescent="0.25">
      <c r="B22435"/>
    </row>
    <row r="22436" spans="2:2" x14ac:dyDescent="0.25">
      <c r="B22436"/>
    </row>
    <row r="22437" spans="2:2" x14ac:dyDescent="0.25">
      <c r="B22437"/>
    </row>
    <row r="22438" spans="2:2" x14ac:dyDescent="0.25">
      <c r="B22438"/>
    </row>
    <row r="22439" spans="2:2" x14ac:dyDescent="0.25">
      <c r="B22439"/>
    </row>
    <row r="22440" spans="2:2" x14ac:dyDescent="0.25">
      <c r="B22440"/>
    </row>
    <row r="22441" spans="2:2" x14ac:dyDescent="0.25">
      <c r="B22441"/>
    </row>
    <row r="22442" spans="2:2" x14ac:dyDescent="0.25">
      <c r="B22442"/>
    </row>
    <row r="22443" spans="2:2" x14ac:dyDescent="0.25">
      <c r="B22443"/>
    </row>
    <row r="22444" spans="2:2" x14ac:dyDescent="0.25">
      <c r="B22444"/>
    </row>
    <row r="22445" spans="2:2" x14ac:dyDescent="0.25">
      <c r="B22445"/>
    </row>
    <row r="22446" spans="2:2" x14ac:dyDescent="0.25">
      <c r="B22446"/>
    </row>
    <row r="22447" spans="2:2" x14ac:dyDescent="0.25">
      <c r="B22447"/>
    </row>
    <row r="22448" spans="2:2" x14ac:dyDescent="0.25">
      <c r="B22448"/>
    </row>
    <row r="22449" spans="2:2" x14ac:dyDescent="0.25">
      <c r="B22449"/>
    </row>
    <row r="22450" spans="2:2" x14ac:dyDescent="0.25">
      <c r="B22450"/>
    </row>
    <row r="22451" spans="2:2" x14ac:dyDescent="0.25">
      <c r="B22451"/>
    </row>
    <row r="22452" spans="2:2" x14ac:dyDescent="0.25">
      <c r="B22452"/>
    </row>
    <row r="22453" spans="2:2" x14ac:dyDescent="0.25">
      <c r="B22453"/>
    </row>
    <row r="22454" spans="2:2" x14ac:dyDescent="0.25">
      <c r="B22454"/>
    </row>
    <row r="22455" spans="2:2" x14ac:dyDescent="0.25">
      <c r="B22455"/>
    </row>
    <row r="22456" spans="2:2" x14ac:dyDescent="0.25">
      <c r="B22456"/>
    </row>
    <row r="22457" spans="2:2" x14ac:dyDescent="0.25">
      <c r="B22457"/>
    </row>
    <row r="22458" spans="2:2" x14ac:dyDescent="0.25">
      <c r="B22458"/>
    </row>
    <row r="22459" spans="2:2" x14ac:dyDescent="0.25">
      <c r="B22459"/>
    </row>
    <row r="22460" spans="2:2" x14ac:dyDescent="0.25">
      <c r="B22460"/>
    </row>
    <row r="22461" spans="2:2" x14ac:dyDescent="0.25">
      <c r="B22461"/>
    </row>
    <row r="22462" spans="2:2" x14ac:dyDescent="0.25">
      <c r="B22462"/>
    </row>
    <row r="22463" spans="2:2" x14ac:dyDescent="0.25">
      <c r="B22463"/>
    </row>
    <row r="22464" spans="2:2" x14ac:dyDescent="0.25">
      <c r="B22464"/>
    </row>
    <row r="22465" spans="2:2" x14ac:dyDescent="0.25">
      <c r="B22465"/>
    </row>
    <row r="22466" spans="2:2" x14ac:dyDescent="0.25">
      <c r="B22466"/>
    </row>
    <row r="22467" spans="2:2" x14ac:dyDescent="0.25">
      <c r="B22467"/>
    </row>
    <row r="22468" spans="2:2" x14ac:dyDescent="0.25">
      <c r="B22468"/>
    </row>
    <row r="22469" spans="2:2" x14ac:dyDescent="0.25">
      <c r="B22469"/>
    </row>
    <row r="22470" spans="2:2" x14ac:dyDescent="0.25">
      <c r="B22470"/>
    </row>
    <row r="22471" spans="2:2" x14ac:dyDescent="0.25">
      <c r="B22471"/>
    </row>
    <row r="22472" spans="2:2" x14ac:dyDescent="0.25">
      <c r="B22472"/>
    </row>
    <row r="22473" spans="2:2" x14ac:dyDescent="0.25">
      <c r="B22473"/>
    </row>
    <row r="22474" spans="2:2" x14ac:dyDescent="0.25">
      <c r="B22474"/>
    </row>
    <row r="22475" spans="2:2" x14ac:dyDescent="0.25">
      <c r="B22475"/>
    </row>
    <row r="22476" spans="2:2" x14ac:dyDescent="0.25">
      <c r="B22476"/>
    </row>
    <row r="22477" spans="2:2" x14ac:dyDescent="0.25">
      <c r="B22477"/>
    </row>
    <row r="22478" spans="2:2" x14ac:dyDescent="0.25">
      <c r="B22478"/>
    </row>
    <row r="22479" spans="2:2" x14ac:dyDescent="0.25">
      <c r="B22479"/>
    </row>
    <row r="22480" spans="2:2" x14ac:dyDescent="0.25">
      <c r="B22480"/>
    </row>
    <row r="22481" spans="2:2" x14ac:dyDescent="0.25">
      <c r="B22481"/>
    </row>
    <row r="22482" spans="2:2" x14ac:dyDescent="0.25">
      <c r="B22482"/>
    </row>
    <row r="22483" spans="2:2" x14ac:dyDescent="0.25">
      <c r="B22483"/>
    </row>
    <row r="22484" spans="2:2" x14ac:dyDescent="0.25">
      <c r="B22484"/>
    </row>
    <row r="22485" spans="2:2" x14ac:dyDescent="0.25">
      <c r="B22485"/>
    </row>
    <row r="22486" spans="2:2" x14ac:dyDescent="0.25">
      <c r="B22486"/>
    </row>
    <row r="22487" spans="2:2" x14ac:dyDescent="0.25">
      <c r="B22487"/>
    </row>
    <row r="22488" spans="2:2" x14ac:dyDescent="0.25">
      <c r="B22488"/>
    </row>
    <row r="22489" spans="2:2" x14ac:dyDescent="0.25">
      <c r="B22489"/>
    </row>
    <row r="22490" spans="2:2" x14ac:dyDescent="0.25">
      <c r="B22490"/>
    </row>
    <row r="22491" spans="2:2" x14ac:dyDescent="0.25">
      <c r="B22491"/>
    </row>
    <row r="22492" spans="2:2" x14ac:dyDescent="0.25">
      <c r="B22492"/>
    </row>
    <row r="22493" spans="2:2" x14ac:dyDescent="0.25">
      <c r="B22493"/>
    </row>
    <row r="22494" spans="2:2" x14ac:dyDescent="0.25">
      <c r="B22494"/>
    </row>
    <row r="22495" spans="2:2" x14ac:dyDescent="0.25">
      <c r="B22495"/>
    </row>
    <row r="22496" spans="2:2" x14ac:dyDescent="0.25">
      <c r="B22496"/>
    </row>
    <row r="22497" spans="2:2" x14ac:dyDescent="0.25">
      <c r="B22497"/>
    </row>
    <row r="22498" spans="2:2" x14ac:dyDescent="0.25">
      <c r="B22498"/>
    </row>
    <row r="22499" spans="2:2" x14ac:dyDescent="0.25">
      <c r="B22499"/>
    </row>
    <row r="22500" spans="2:2" x14ac:dyDescent="0.25">
      <c r="B22500"/>
    </row>
    <row r="22501" spans="2:2" x14ac:dyDescent="0.25">
      <c r="B22501"/>
    </row>
    <row r="22502" spans="2:2" x14ac:dyDescent="0.25">
      <c r="B22502"/>
    </row>
    <row r="22503" spans="2:2" x14ac:dyDescent="0.25">
      <c r="B22503"/>
    </row>
    <row r="22504" spans="2:2" x14ac:dyDescent="0.25">
      <c r="B22504"/>
    </row>
    <row r="22505" spans="2:2" x14ac:dyDescent="0.25">
      <c r="B22505"/>
    </row>
    <row r="22506" spans="2:2" x14ac:dyDescent="0.25">
      <c r="B22506"/>
    </row>
    <row r="22507" spans="2:2" x14ac:dyDescent="0.25">
      <c r="B22507"/>
    </row>
    <row r="22508" spans="2:2" x14ac:dyDescent="0.25">
      <c r="B22508"/>
    </row>
    <row r="22509" spans="2:2" x14ac:dyDescent="0.25">
      <c r="B22509"/>
    </row>
    <row r="22510" spans="2:2" x14ac:dyDescent="0.25">
      <c r="B22510"/>
    </row>
    <row r="22511" spans="2:2" x14ac:dyDescent="0.25">
      <c r="B22511"/>
    </row>
    <row r="22512" spans="2:2" x14ac:dyDescent="0.25">
      <c r="B22512"/>
    </row>
    <row r="22513" spans="2:2" x14ac:dyDescent="0.25">
      <c r="B22513"/>
    </row>
    <row r="22514" spans="2:2" x14ac:dyDescent="0.25">
      <c r="B22514"/>
    </row>
    <row r="22515" spans="2:2" x14ac:dyDescent="0.25">
      <c r="B22515"/>
    </row>
    <row r="22516" spans="2:2" x14ac:dyDescent="0.25">
      <c r="B22516"/>
    </row>
    <row r="22517" spans="2:2" x14ac:dyDescent="0.25">
      <c r="B22517"/>
    </row>
    <row r="22518" spans="2:2" x14ac:dyDescent="0.25">
      <c r="B22518"/>
    </row>
    <row r="22519" spans="2:2" x14ac:dyDescent="0.25">
      <c r="B22519"/>
    </row>
    <row r="22520" spans="2:2" x14ac:dyDescent="0.25">
      <c r="B22520"/>
    </row>
    <row r="22521" spans="2:2" x14ac:dyDescent="0.25">
      <c r="B22521"/>
    </row>
    <row r="22522" spans="2:2" x14ac:dyDescent="0.25">
      <c r="B22522"/>
    </row>
    <row r="22523" spans="2:2" x14ac:dyDescent="0.25">
      <c r="B22523"/>
    </row>
    <row r="22524" spans="2:2" x14ac:dyDescent="0.25">
      <c r="B22524"/>
    </row>
    <row r="22525" spans="2:2" x14ac:dyDescent="0.25">
      <c r="B22525"/>
    </row>
    <row r="22526" spans="2:2" x14ac:dyDescent="0.25">
      <c r="B22526"/>
    </row>
    <row r="22527" spans="2:2" x14ac:dyDescent="0.25">
      <c r="B22527"/>
    </row>
    <row r="22528" spans="2:2" x14ac:dyDescent="0.25">
      <c r="B22528"/>
    </row>
    <row r="22529" spans="2:2" x14ac:dyDescent="0.25">
      <c r="B22529"/>
    </row>
    <row r="22530" spans="2:2" x14ac:dyDescent="0.25">
      <c r="B22530"/>
    </row>
    <row r="22531" spans="2:2" x14ac:dyDescent="0.25">
      <c r="B22531"/>
    </row>
    <row r="22532" spans="2:2" x14ac:dyDescent="0.25">
      <c r="B22532"/>
    </row>
    <row r="22533" spans="2:2" x14ac:dyDescent="0.25">
      <c r="B22533"/>
    </row>
    <row r="22534" spans="2:2" x14ac:dyDescent="0.25">
      <c r="B22534"/>
    </row>
    <row r="22535" spans="2:2" x14ac:dyDescent="0.25">
      <c r="B22535"/>
    </row>
    <row r="22536" spans="2:2" x14ac:dyDescent="0.25">
      <c r="B22536"/>
    </row>
    <row r="22537" spans="2:2" x14ac:dyDescent="0.25">
      <c r="B22537"/>
    </row>
    <row r="22538" spans="2:2" x14ac:dyDescent="0.25">
      <c r="B22538"/>
    </row>
    <row r="22539" spans="2:2" x14ac:dyDescent="0.25">
      <c r="B22539"/>
    </row>
    <row r="22540" spans="2:2" x14ac:dyDescent="0.25">
      <c r="B22540"/>
    </row>
    <row r="22541" spans="2:2" x14ac:dyDescent="0.25">
      <c r="B22541"/>
    </row>
    <row r="22542" spans="2:2" x14ac:dyDescent="0.25">
      <c r="B22542"/>
    </row>
    <row r="22543" spans="2:2" x14ac:dyDescent="0.25">
      <c r="B22543"/>
    </row>
    <row r="22544" spans="2:2" x14ac:dyDescent="0.25">
      <c r="B22544"/>
    </row>
    <row r="22545" spans="2:2" x14ac:dyDescent="0.25">
      <c r="B22545"/>
    </row>
    <row r="22546" spans="2:2" x14ac:dyDescent="0.25">
      <c r="B22546"/>
    </row>
    <row r="22547" spans="2:2" x14ac:dyDescent="0.25">
      <c r="B22547"/>
    </row>
    <row r="22548" spans="2:2" x14ac:dyDescent="0.25">
      <c r="B22548"/>
    </row>
    <row r="22549" spans="2:2" x14ac:dyDescent="0.25">
      <c r="B22549"/>
    </row>
    <row r="22550" spans="2:2" x14ac:dyDescent="0.25">
      <c r="B22550"/>
    </row>
    <row r="22551" spans="2:2" x14ac:dyDescent="0.25">
      <c r="B22551"/>
    </row>
    <row r="22552" spans="2:2" x14ac:dyDescent="0.25">
      <c r="B22552"/>
    </row>
    <row r="22553" spans="2:2" x14ac:dyDescent="0.25">
      <c r="B22553"/>
    </row>
    <row r="22554" spans="2:2" x14ac:dyDescent="0.25">
      <c r="B22554"/>
    </row>
    <row r="22555" spans="2:2" x14ac:dyDescent="0.25">
      <c r="B22555"/>
    </row>
    <row r="22556" spans="2:2" x14ac:dyDescent="0.25">
      <c r="B22556"/>
    </row>
    <row r="22557" spans="2:2" x14ac:dyDescent="0.25">
      <c r="B22557"/>
    </row>
    <row r="22558" spans="2:2" x14ac:dyDescent="0.25">
      <c r="B22558"/>
    </row>
    <row r="22559" spans="2:2" x14ac:dyDescent="0.25">
      <c r="B22559"/>
    </row>
    <row r="22560" spans="2:2" x14ac:dyDescent="0.25">
      <c r="B22560"/>
    </row>
    <row r="22561" spans="2:2" x14ac:dyDescent="0.25">
      <c r="B22561"/>
    </row>
    <row r="22562" spans="2:2" x14ac:dyDescent="0.25">
      <c r="B22562"/>
    </row>
    <row r="22563" spans="2:2" x14ac:dyDescent="0.25">
      <c r="B22563"/>
    </row>
    <row r="22564" spans="2:2" x14ac:dyDescent="0.25">
      <c r="B22564"/>
    </row>
    <row r="22565" spans="2:2" x14ac:dyDescent="0.25">
      <c r="B22565"/>
    </row>
    <row r="22566" spans="2:2" x14ac:dyDescent="0.25">
      <c r="B22566"/>
    </row>
    <row r="22567" spans="2:2" x14ac:dyDescent="0.25">
      <c r="B22567"/>
    </row>
    <row r="22568" spans="2:2" x14ac:dyDescent="0.25">
      <c r="B22568"/>
    </row>
    <row r="22569" spans="2:2" x14ac:dyDescent="0.25">
      <c r="B22569"/>
    </row>
    <row r="22570" spans="2:2" x14ac:dyDescent="0.25">
      <c r="B22570"/>
    </row>
    <row r="22571" spans="2:2" x14ac:dyDescent="0.25">
      <c r="B22571"/>
    </row>
    <row r="22572" spans="2:2" x14ac:dyDescent="0.25">
      <c r="B22572"/>
    </row>
    <row r="22573" spans="2:2" x14ac:dyDescent="0.25">
      <c r="B22573"/>
    </row>
    <row r="22574" spans="2:2" x14ac:dyDescent="0.25">
      <c r="B22574"/>
    </row>
    <row r="22575" spans="2:2" x14ac:dyDescent="0.25">
      <c r="B22575"/>
    </row>
    <row r="22576" spans="2:2" x14ac:dyDescent="0.25">
      <c r="B22576"/>
    </row>
    <row r="22577" spans="2:2" x14ac:dyDescent="0.25">
      <c r="B22577"/>
    </row>
    <row r="22578" spans="2:2" x14ac:dyDescent="0.25">
      <c r="B22578"/>
    </row>
    <row r="22579" spans="2:2" x14ac:dyDescent="0.25">
      <c r="B22579"/>
    </row>
    <row r="22580" spans="2:2" x14ac:dyDescent="0.25">
      <c r="B22580"/>
    </row>
    <row r="22581" spans="2:2" x14ac:dyDescent="0.25">
      <c r="B22581"/>
    </row>
    <row r="22582" spans="2:2" x14ac:dyDescent="0.25">
      <c r="B22582"/>
    </row>
    <row r="22583" spans="2:2" x14ac:dyDescent="0.25">
      <c r="B22583"/>
    </row>
    <row r="22584" spans="2:2" x14ac:dyDescent="0.25">
      <c r="B22584"/>
    </row>
    <row r="22585" spans="2:2" x14ac:dyDescent="0.25">
      <c r="B22585"/>
    </row>
    <row r="22586" spans="2:2" x14ac:dyDescent="0.25">
      <c r="B22586"/>
    </row>
    <row r="22587" spans="2:2" x14ac:dyDescent="0.25">
      <c r="B22587"/>
    </row>
    <row r="22588" spans="2:2" x14ac:dyDescent="0.25">
      <c r="B22588"/>
    </row>
    <row r="22589" spans="2:2" x14ac:dyDescent="0.25">
      <c r="B22589"/>
    </row>
    <row r="22590" spans="2:2" x14ac:dyDescent="0.25">
      <c r="B22590"/>
    </row>
    <row r="22591" spans="2:2" x14ac:dyDescent="0.25">
      <c r="B22591"/>
    </row>
    <row r="22592" spans="2:2" x14ac:dyDescent="0.25">
      <c r="B22592"/>
    </row>
    <row r="22593" spans="2:2" x14ac:dyDescent="0.25">
      <c r="B22593"/>
    </row>
    <row r="22594" spans="2:2" x14ac:dyDescent="0.25">
      <c r="B22594"/>
    </row>
    <row r="22595" spans="2:2" x14ac:dyDescent="0.25">
      <c r="B22595"/>
    </row>
    <row r="22596" spans="2:2" x14ac:dyDescent="0.25">
      <c r="B22596"/>
    </row>
    <row r="22597" spans="2:2" x14ac:dyDescent="0.25">
      <c r="B22597"/>
    </row>
    <row r="22598" spans="2:2" x14ac:dyDescent="0.25">
      <c r="B22598"/>
    </row>
    <row r="22599" spans="2:2" x14ac:dyDescent="0.25">
      <c r="B22599"/>
    </row>
    <row r="22600" spans="2:2" x14ac:dyDescent="0.25">
      <c r="B22600"/>
    </row>
    <row r="22601" spans="2:2" x14ac:dyDescent="0.25">
      <c r="B22601"/>
    </row>
    <row r="22602" spans="2:2" x14ac:dyDescent="0.25">
      <c r="B22602"/>
    </row>
    <row r="22603" spans="2:2" x14ac:dyDescent="0.25">
      <c r="B22603"/>
    </row>
    <row r="22604" spans="2:2" x14ac:dyDescent="0.25">
      <c r="B22604"/>
    </row>
    <row r="22605" spans="2:2" x14ac:dyDescent="0.25">
      <c r="B22605"/>
    </row>
    <row r="22606" spans="2:2" x14ac:dyDescent="0.25">
      <c r="B22606"/>
    </row>
    <row r="22607" spans="2:2" x14ac:dyDescent="0.25">
      <c r="B22607"/>
    </row>
    <row r="22608" spans="2:2" x14ac:dyDescent="0.25">
      <c r="B22608"/>
    </row>
    <row r="22609" spans="2:2" x14ac:dyDescent="0.25">
      <c r="B22609"/>
    </row>
    <row r="22610" spans="2:2" x14ac:dyDescent="0.25">
      <c r="B22610"/>
    </row>
    <row r="22611" spans="2:2" x14ac:dyDescent="0.25">
      <c r="B22611"/>
    </row>
    <row r="22612" spans="2:2" x14ac:dyDescent="0.25">
      <c r="B22612"/>
    </row>
    <row r="22613" spans="2:2" x14ac:dyDescent="0.25">
      <c r="B22613"/>
    </row>
    <row r="22614" spans="2:2" x14ac:dyDescent="0.25">
      <c r="B22614"/>
    </row>
    <row r="22615" spans="2:2" x14ac:dyDescent="0.25">
      <c r="B22615"/>
    </row>
    <row r="22616" spans="2:2" x14ac:dyDescent="0.25">
      <c r="B22616"/>
    </row>
    <row r="22617" spans="2:2" x14ac:dyDescent="0.25">
      <c r="B22617"/>
    </row>
    <row r="22618" spans="2:2" x14ac:dyDescent="0.25">
      <c r="B22618"/>
    </row>
    <row r="22619" spans="2:2" x14ac:dyDescent="0.25">
      <c r="B22619"/>
    </row>
    <row r="22620" spans="2:2" x14ac:dyDescent="0.25">
      <c r="B22620"/>
    </row>
    <row r="22621" spans="2:2" x14ac:dyDescent="0.25">
      <c r="B22621"/>
    </row>
    <row r="22622" spans="2:2" x14ac:dyDescent="0.25">
      <c r="B22622"/>
    </row>
    <row r="22623" spans="2:2" x14ac:dyDescent="0.25">
      <c r="B22623"/>
    </row>
    <row r="22624" spans="2:2" x14ac:dyDescent="0.25">
      <c r="B22624"/>
    </row>
    <row r="22625" spans="2:2" x14ac:dyDescent="0.25">
      <c r="B22625"/>
    </row>
    <row r="22626" spans="2:2" x14ac:dyDescent="0.25">
      <c r="B22626"/>
    </row>
    <row r="22627" spans="2:2" x14ac:dyDescent="0.25">
      <c r="B22627"/>
    </row>
    <row r="22628" spans="2:2" x14ac:dyDescent="0.25">
      <c r="B22628"/>
    </row>
    <row r="22629" spans="2:2" x14ac:dyDescent="0.25">
      <c r="B22629"/>
    </row>
    <row r="22630" spans="2:2" x14ac:dyDescent="0.25">
      <c r="B22630"/>
    </row>
    <row r="22631" spans="2:2" x14ac:dyDescent="0.25">
      <c r="B22631"/>
    </row>
    <row r="22632" spans="2:2" x14ac:dyDescent="0.25">
      <c r="B22632"/>
    </row>
    <row r="22633" spans="2:2" x14ac:dyDescent="0.25">
      <c r="B22633"/>
    </row>
    <row r="22634" spans="2:2" x14ac:dyDescent="0.25">
      <c r="B22634"/>
    </row>
    <row r="22635" spans="2:2" x14ac:dyDescent="0.25">
      <c r="B22635"/>
    </row>
    <row r="22636" spans="2:2" x14ac:dyDescent="0.25">
      <c r="B22636"/>
    </row>
    <row r="22637" spans="2:2" x14ac:dyDescent="0.25">
      <c r="B22637"/>
    </row>
    <row r="22638" spans="2:2" x14ac:dyDescent="0.25">
      <c r="B22638"/>
    </row>
    <row r="22639" spans="2:2" x14ac:dyDescent="0.25">
      <c r="B22639"/>
    </row>
    <row r="22640" spans="2:2" x14ac:dyDescent="0.25">
      <c r="B22640"/>
    </row>
    <row r="22641" spans="2:2" x14ac:dyDescent="0.25">
      <c r="B22641"/>
    </row>
    <row r="22642" spans="2:2" x14ac:dyDescent="0.25">
      <c r="B22642"/>
    </row>
    <row r="22643" spans="2:2" x14ac:dyDescent="0.25">
      <c r="B22643"/>
    </row>
    <row r="22644" spans="2:2" x14ac:dyDescent="0.25">
      <c r="B22644"/>
    </row>
    <row r="22645" spans="2:2" x14ac:dyDescent="0.25">
      <c r="B22645"/>
    </row>
    <row r="22646" spans="2:2" x14ac:dyDescent="0.25">
      <c r="B22646"/>
    </row>
    <row r="22647" spans="2:2" x14ac:dyDescent="0.25">
      <c r="B22647"/>
    </row>
    <row r="22648" spans="2:2" x14ac:dyDescent="0.25">
      <c r="B22648"/>
    </row>
    <row r="22649" spans="2:2" x14ac:dyDescent="0.25">
      <c r="B22649"/>
    </row>
    <row r="22650" spans="2:2" x14ac:dyDescent="0.25">
      <c r="B22650"/>
    </row>
    <row r="22651" spans="2:2" x14ac:dyDescent="0.25">
      <c r="B22651"/>
    </row>
    <row r="22652" spans="2:2" x14ac:dyDescent="0.25">
      <c r="B22652"/>
    </row>
    <row r="22653" spans="2:2" x14ac:dyDescent="0.25">
      <c r="B22653"/>
    </row>
    <row r="22654" spans="2:2" x14ac:dyDescent="0.25">
      <c r="B22654"/>
    </row>
    <row r="22655" spans="2:2" x14ac:dyDescent="0.25">
      <c r="B22655"/>
    </row>
    <row r="22656" spans="2:2" x14ac:dyDescent="0.25">
      <c r="B22656"/>
    </row>
    <row r="22657" spans="2:2" x14ac:dyDescent="0.25">
      <c r="B22657"/>
    </row>
    <row r="22658" spans="2:2" x14ac:dyDescent="0.25">
      <c r="B22658"/>
    </row>
    <row r="22659" spans="2:2" x14ac:dyDescent="0.25">
      <c r="B22659"/>
    </row>
    <row r="22660" spans="2:2" x14ac:dyDescent="0.25">
      <c r="B22660"/>
    </row>
    <row r="22661" spans="2:2" x14ac:dyDescent="0.25">
      <c r="B22661"/>
    </row>
    <row r="22662" spans="2:2" x14ac:dyDescent="0.25">
      <c r="B22662"/>
    </row>
    <row r="22663" spans="2:2" x14ac:dyDescent="0.25">
      <c r="B22663"/>
    </row>
    <row r="22664" spans="2:2" x14ac:dyDescent="0.25">
      <c r="B22664"/>
    </row>
    <row r="22665" spans="2:2" x14ac:dyDescent="0.25">
      <c r="B22665"/>
    </row>
    <row r="22666" spans="2:2" x14ac:dyDescent="0.25">
      <c r="B22666"/>
    </row>
    <row r="22667" spans="2:2" x14ac:dyDescent="0.25">
      <c r="B22667"/>
    </row>
    <row r="22668" spans="2:2" x14ac:dyDescent="0.25">
      <c r="B22668"/>
    </row>
    <row r="22669" spans="2:2" x14ac:dyDescent="0.25">
      <c r="B22669"/>
    </row>
    <row r="22670" spans="2:2" x14ac:dyDescent="0.25">
      <c r="B22670"/>
    </row>
    <row r="22671" spans="2:2" x14ac:dyDescent="0.25">
      <c r="B22671"/>
    </row>
    <row r="22672" spans="2:2" x14ac:dyDescent="0.25">
      <c r="B22672"/>
    </row>
    <row r="22673" spans="2:2" x14ac:dyDescent="0.25">
      <c r="B22673"/>
    </row>
    <row r="22674" spans="2:2" x14ac:dyDescent="0.25">
      <c r="B22674"/>
    </row>
    <row r="22675" spans="2:2" x14ac:dyDescent="0.25">
      <c r="B22675"/>
    </row>
    <row r="22676" spans="2:2" x14ac:dyDescent="0.25">
      <c r="B22676"/>
    </row>
    <row r="22677" spans="2:2" x14ac:dyDescent="0.25">
      <c r="B22677"/>
    </row>
    <row r="22678" spans="2:2" x14ac:dyDescent="0.25">
      <c r="B22678"/>
    </row>
    <row r="22679" spans="2:2" x14ac:dyDescent="0.25">
      <c r="B22679"/>
    </row>
    <row r="22680" spans="2:2" x14ac:dyDescent="0.25">
      <c r="B22680"/>
    </row>
    <row r="22681" spans="2:2" x14ac:dyDescent="0.25">
      <c r="B22681"/>
    </row>
    <row r="22682" spans="2:2" x14ac:dyDescent="0.25">
      <c r="B22682"/>
    </row>
    <row r="22683" spans="2:2" x14ac:dyDescent="0.25">
      <c r="B22683"/>
    </row>
    <row r="22684" spans="2:2" x14ac:dyDescent="0.25">
      <c r="B22684"/>
    </row>
    <row r="22685" spans="2:2" x14ac:dyDescent="0.25">
      <c r="B22685"/>
    </row>
    <row r="22686" spans="2:2" x14ac:dyDescent="0.25">
      <c r="B22686"/>
    </row>
    <row r="22687" spans="2:2" x14ac:dyDescent="0.25">
      <c r="B22687"/>
    </row>
    <row r="22688" spans="2:2" x14ac:dyDescent="0.25">
      <c r="B22688"/>
    </row>
    <row r="22689" spans="2:2" x14ac:dyDescent="0.25">
      <c r="B22689"/>
    </row>
    <row r="22690" spans="2:2" x14ac:dyDescent="0.25">
      <c r="B22690"/>
    </row>
    <row r="22691" spans="2:2" x14ac:dyDescent="0.25">
      <c r="B22691"/>
    </row>
    <row r="22692" spans="2:2" x14ac:dyDescent="0.25">
      <c r="B22692"/>
    </row>
    <row r="22693" spans="2:2" x14ac:dyDescent="0.25">
      <c r="B22693"/>
    </row>
    <row r="22694" spans="2:2" x14ac:dyDescent="0.25">
      <c r="B22694"/>
    </row>
    <row r="22695" spans="2:2" x14ac:dyDescent="0.25">
      <c r="B22695"/>
    </row>
    <row r="22696" spans="2:2" x14ac:dyDescent="0.25">
      <c r="B22696"/>
    </row>
    <row r="22697" spans="2:2" x14ac:dyDescent="0.25">
      <c r="B22697"/>
    </row>
    <row r="22698" spans="2:2" x14ac:dyDescent="0.25">
      <c r="B22698"/>
    </row>
    <row r="22699" spans="2:2" x14ac:dyDescent="0.25">
      <c r="B22699"/>
    </row>
    <row r="22700" spans="2:2" x14ac:dyDescent="0.25">
      <c r="B22700"/>
    </row>
    <row r="22701" spans="2:2" x14ac:dyDescent="0.25">
      <c r="B22701"/>
    </row>
    <row r="22702" spans="2:2" x14ac:dyDescent="0.25">
      <c r="B22702"/>
    </row>
    <row r="22703" spans="2:2" x14ac:dyDescent="0.25">
      <c r="B22703"/>
    </row>
    <row r="22704" spans="2:2" x14ac:dyDescent="0.25">
      <c r="B22704"/>
    </row>
    <row r="22705" spans="2:2" x14ac:dyDescent="0.25">
      <c r="B22705"/>
    </row>
    <row r="22706" spans="2:2" x14ac:dyDescent="0.25">
      <c r="B22706"/>
    </row>
    <row r="22707" spans="2:2" x14ac:dyDescent="0.25">
      <c r="B22707"/>
    </row>
    <row r="22708" spans="2:2" x14ac:dyDescent="0.25">
      <c r="B22708"/>
    </row>
    <row r="22709" spans="2:2" x14ac:dyDescent="0.25">
      <c r="B22709"/>
    </row>
    <row r="22710" spans="2:2" x14ac:dyDescent="0.25">
      <c r="B22710"/>
    </row>
    <row r="22711" spans="2:2" x14ac:dyDescent="0.25">
      <c r="B22711"/>
    </row>
    <row r="22712" spans="2:2" x14ac:dyDescent="0.25">
      <c r="B22712"/>
    </row>
    <row r="22713" spans="2:2" x14ac:dyDescent="0.25">
      <c r="B22713"/>
    </row>
    <row r="22714" spans="2:2" x14ac:dyDescent="0.25">
      <c r="B22714"/>
    </row>
    <row r="22715" spans="2:2" x14ac:dyDescent="0.25">
      <c r="B22715"/>
    </row>
    <row r="22716" spans="2:2" x14ac:dyDescent="0.25">
      <c r="B22716"/>
    </row>
    <row r="22717" spans="2:2" x14ac:dyDescent="0.25">
      <c r="B22717"/>
    </row>
    <row r="22718" spans="2:2" x14ac:dyDescent="0.25">
      <c r="B22718"/>
    </row>
    <row r="22719" spans="2:2" x14ac:dyDescent="0.25">
      <c r="B22719"/>
    </row>
    <row r="22720" spans="2:2" x14ac:dyDescent="0.25">
      <c r="B22720"/>
    </row>
    <row r="22721" spans="2:2" x14ac:dyDescent="0.25">
      <c r="B22721"/>
    </row>
    <row r="22722" spans="2:2" x14ac:dyDescent="0.25">
      <c r="B22722"/>
    </row>
    <row r="22723" spans="2:2" x14ac:dyDescent="0.25">
      <c r="B22723"/>
    </row>
    <row r="22724" spans="2:2" x14ac:dyDescent="0.25">
      <c r="B22724"/>
    </row>
    <row r="22725" spans="2:2" x14ac:dyDescent="0.25">
      <c r="B22725"/>
    </row>
    <row r="22726" spans="2:2" x14ac:dyDescent="0.25">
      <c r="B22726"/>
    </row>
    <row r="22727" spans="2:2" x14ac:dyDescent="0.25">
      <c r="B22727"/>
    </row>
    <row r="22728" spans="2:2" x14ac:dyDescent="0.25">
      <c r="B22728"/>
    </row>
    <row r="22729" spans="2:2" x14ac:dyDescent="0.25">
      <c r="B22729"/>
    </row>
    <row r="22730" spans="2:2" x14ac:dyDescent="0.25">
      <c r="B22730"/>
    </row>
    <row r="22731" spans="2:2" x14ac:dyDescent="0.25">
      <c r="B22731"/>
    </row>
    <row r="22732" spans="2:2" x14ac:dyDescent="0.25">
      <c r="B22732"/>
    </row>
    <row r="22733" spans="2:2" x14ac:dyDescent="0.25">
      <c r="B22733"/>
    </row>
    <row r="22734" spans="2:2" x14ac:dyDescent="0.25">
      <c r="B22734"/>
    </row>
    <row r="22735" spans="2:2" x14ac:dyDescent="0.25">
      <c r="B22735"/>
    </row>
    <row r="22736" spans="2:2" x14ac:dyDescent="0.25">
      <c r="B22736"/>
    </row>
    <row r="22737" spans="2:2" x14ac:dyDescent="0.25">
      <c r="B22737"/>
    </row>
    <row r="22738" spans="2:2" x14ac:dyDescent="0.25">
      <c r="B22738"/>
    </row>
    <row r="22739" spans="2:2" x14ac:dyDescent="0.25">
      <c r="B22739"/>
    </row>
    <row r="22740" spans="2:2" x14ac:dyDescent="0.25">
      <c r="B22740"/>
    </row>
    <row r="22741" spans="2:2" x14ac:dyDescent="0.25">
      <c r="B22741"/>
    </row>
    <row r="22742" spans="2:2" x14ac:dyDescent="0.25">
      <c r="B22742"/>
    </row>
    <row r="22743" spans="2:2" x14ac:dyDescent="0.25">
      <c r="B22743"/>
    </row>
    <row r="22744" spans="2:2" x14ac:dyDescent="0.25">
      <c r="B22744"/>
    </row>
    <row r="22745" spans="2:2" x14ac:dyDescent="0.25">
      <c r="B22745"/>
    </row>
    <row r="22746" spans="2:2" x14ac:dyDescent="0.25">
      <c r="B22746"/>
    </row>
    <row r="22747" spans="2:2" x14ac:dyDescent="0.25">
      <c r="B22747"/>
    </row>
    <row r="22748" spans="2:2" x14ac:dyDescent="0.25">
      <c r="B22748"/>
    </row>
    <row r="22749" spans="2:2" x14ac:dyDescent="0.25">
      <c r="B22749"/>
    </row>
    <row r="22750" spans="2:2" x14ac:dyDescent="0.25">
      <c r="B22750"/>
    </row>
    <row r="22751" spans="2:2" x14ac:dyDescent="0.25">
      <c r="B22751"/>
    </row>
    <row r="22752" spans="2:2" x14ac:dyDescent="0.25">
      <c r="B22752"/>
    </row>
    <row r="22753" spans="2:2" x14ac:dyDescent="0.25">
      <c r="B22753"/>
    </row>
    <row r="22754" spans="2:2" x14ac:dyDescent="0.25">
      <c r="B22754"/>
    </row>
    <row r="22755" spans="2:2" x14ac:dyDescent="0.25">
      <c r="B22755"/>
    </row>
    <row r="22756" spans="2:2" x14ac:dyDescent="0.25">
      <c r="B22756"/>
    </row>
    <row r="22757" spans="2:2" x14ac:dyDescent="0.25">
      <c r="B22757"/>
    </row>
    <row r="22758" spans="2:2" x14ac:dyDescent="0.25">
      <c r="B22758"/>
    </row>
    <row r="22759" spans="2:2" x14ac:dyDescent="0.25">
      <c r="B22759"/>
    </row>
    <row r="22760" spans="2:2" x14ac:dyDescent="0.25">
      <c r="B22760"/>
    </row>
    <row r="22761" spans="2:2" x14ac:dyDescent="0.25">
      <c r="B22761"/>
    </row>
    <row r="22762" spans="2:2" x14ac:dyDescent="0.25">
      <c r="B22762"/>
    </row>
    <row r="22763" spans="2:2" x14ac:dyDescent="0.25">
      <c r="B22763"/>
    </row>
    <row r="22764" spans="2:2" x14ac:dyDescent="0.25">
      <c r="B22764"/>
    </row>
    <row r="22765" spans="2:2" x14ac:dyDescent="0.25">
      <c r="B22765"/>
    </row>
    <row r="22766" spans="2:2" x14ac:dyDescent="0.25">
      <c r="B22766"/>
    </row>
    <row r="22767" spans="2:2" x14ac:dyDescent="0.25">
      <c r="B22767"/>
    </row>
    <row r="22768" spans="2:2" x14ac:dyDescent="0.25">
      <c r="B22768"/>
    </row>
    <row r="22769" spans="2:2" x14ac:dyDescent="0.25">
      <c r="B22769"/>
    </row>
    <row r="22770" spans="2:2" x14ac:dyDescent="0.25">
      <c r="B22770"/>
    </row>
    <row r="22771" spans="2:2" x14ac:dyDescent="0.25">
      <c r="B22771"/>
    </row>
    <row r="22772" spans="2:2" x14ac:dyDescent="0.25">
      <c r="B22772"/>
    </row>
    <row r="22773" spans="2:2" x14ac:dyDescent="0.25">
      <c r="B22773"/>
    </row>
    <row r="22774" spans="2:2" x14ac:dyDescent="0.25">
      <c r="B22774"/>
    </row>
    <row r="22775" spans="2:2" x14ac:dyDescent="0.25">
      <c r="B22775"/>
    </row>
    <row r="22776" spans="2:2" x14ac:dyDescent="0.25">
      <c r="B22776"/>
    </row>
    <row r="22777" spans="2:2" x14ac:dyDescent="0.25">
      <c r="B22777"/>
    </row>
    <row r="22778" spans="2:2" x14ac:dyDescent="0.25">
      <c r="B22778"/>
    </row>
    <row r="22779" spans="2:2" x14ac:dyDescent="0.25">
      <c r="B22779"/>
    </row>
    <row r="22780" spans="2:2" x14ac:dyDescent="0.25">
      <c r="B22780"/>
    </row>
    <row r="22781" spans="2:2" x14ac:dyDescent="0.25">
      <c r="B22781"/>
    </row>
    <row r="22782" spans="2:2" x14ac:dyDescent="0.25">
      <c r="B22782"/>
    </row>
    <row r="22783" spans="2:2" x14ac:dyDescent="0.25">
      <c r="B22783"/>
    </row>
    <row r="22784" spans="2:2" x14ac:dyDescent="0.25">
      <c r="B22784"/>
    </row>
    <row r="22785" spans="2:2" x14ac:dyDescent="0.25">
      <c r="B22785"/>
    </row>
    <row r="22786" spans="2:2" x14ac:dyDescent="0.25">
      <c r="B22786"/>
    </row>
    <row r="22787" spans="2:2" x14ac:dyDescent="0.25">
      <c r="B22787"/>
    </row>
    <row r="22788" spans="2:2" x14ac:dyDescent="0.25">
      <c r="B22788"/>
    </row>
    <row r="22789" spans="2:2" x14ac:dyDescent="0.25">
      <c r="B22789"/>
    </row>
    <row r="22790" spans="2:2" x14ac:dyDescent="0.25">
      <c r="B22790"/>
    </row>
    <row r="22791" spans="2:2" x14ac:dyDescent="0.25">
      <c r="B22791"/>
    </row>
    <row r="22792" spans="2:2" x14ac:dyDescent="0.25">
      <c r="B22792"/>
    </row>
    <row r="22793" spans="2:2" x14ac:dyDescent="0.25">
      <c r="B22793"/>
    </row>
    <row r="22794" spans="2:2" x14ac:dyDescent="0.25">
      <c r="B22794"/>
    </row>
    <row r="22795" spans="2:2" x14ac:dyDescent="0.25">
      <c r="B22795"/>
    </row>
    <row r="22796" spans="2:2" x14ac:dyDescent="0.25">
      <c r="B22796"/>
    </row>
    <row r="22797" spans="2:2" x14ac:dyDescent="0.25">
      <c r="B22797"/>
    </row>
    <row r="22798" spans="2:2" x14ac:dyDescent="0.25">
      <c r="B22798"/>
    </row>
    <row r="22799" spans="2:2" x14ac:dyDescent="0.25">
      <c r="B22799"/>
    </row>
    <row r="22800" spans="2:2" x14ac:dyDescent="0.25">
      <c r="B22800"/>
    </row>
    <row r="22801" spans="2:2" x14ac:dyDescent="0.25">
      <c r="B22801"/>
    </row>
    <row r="22802" spans="2:2" x14ac:dyDescent="0.25">
      <c r="B22802"/>
    </row>
    <row r="22803" spans="2:2" x14ac:dyDescent="0.25">
      <c r="B22803"/>
    </row>
    <row r="22804" spans="2:2" x14ac:dyDescent="0.25">
      <c r="B22804"/>
    </row>
    <row r="22805" spans="2:2" x14ac:dyDescent="0.25">
      <c r="B22805"/>
    </row>
    <row r="22806" spans="2:2" x14ac:dyDescent="0.25">
      <c r="B22806"/>
    </row>
    <row r="22807" spans="2:2" x14ac:dyDescent="0.25">
      <c r="B22807"/>
    </row>
    <row r="22808" spans="2:2" x14ac:dyDescent="0.25">
      <c r="B22808"/>
    </row>
    <row r="22809" spans="2:2" x14ac:dyDescent="0.25">
      <c r="B22809"/>
    </row>
    <row r="22810" spans="2:2" x14ac:dyDescent="0.25">
      <c r="B22810"/>
    </row>
    <row r="22811" spans="2:2" x14ac:dyDescent="0.25">
      <c r="B22811"/>
    </row>
    <row r="22812" spans="2:2" x14ac:dyDescent="0.25">
      <c r="B22812"/>
    </row>
    <row r="22813" spans="2:2" x14ac:dyDescent="0.25">
      <c r="B22813"/>
    </row>
    <row r="22814" spans="2:2" x14ac:dyDescent="0.25">
      <c r="B22814"/>
    </row>
    <row r="22815" spans="2:2" x14ac:dyDescent="0.25">
      <c r="B22815"/>
    </row>
    <row r="22816" spans="2:2" x14ac:dyDescent="0.25">
      <c r="B22816"/>
    </row>
    <row r="22817" spans="2:2" x14ac:dyDescent="0.25">
      <c r="B22817"/>
    </row>
    <row r="22818" spans="2:2" x14ac:dyDescent="0.25">
      <c r="B22818"/>
    </row>
    <row r="22819" spans="2:2" x14ac:dyDescent="0.25">
      <c r="B22819"/>
    </row>
    <row r="22820" spans="2:2" x14ac:dyDescent="0.25">
      <c r="B22820"/>
    </row>
    <row r="22821" spans="2:2" x14ac:dyDescent="0.25">
      <c r="B22821"/>
    </row>
    <row r="22822" spans="2:2" x14ac:dyDescent="0.25">
      <c r="B22822"/>
    </row>
    <row r="22823" spans="2:2" x14ac:dyDescent="0.25">
      <c r="B22823"/>
    </row>
    <row r="22824" spans="2:2" x14ac:dyDescent="0.25">
      <c r="B22824"/>
    </row>
    <row r="22825" spans="2:2" x14ac:dyDescent="0.25">
      <c r="B22825"/>
    </row>
    <row r="22826" spans="2:2" x14ac:dyDescent="0.25">
      <c r="B22826"/>
    </row>
    <row r="22827" spans="2:2" x14ac:dyDescent="0.25">
      <c r="B22827"/>
    </row>
    <row r="22828" spans="2:2" x14ac:dyDescent="0.25">
      <c r="B22828"/>
    </row>
    <row r="22829" spans="2:2" x14ac:dyDescent="0.25">
      <c r="B22829"/>
    </row>
    <row r="22830" spans="2:2" x14ac:dyDescent="0.25">
      <c r="B22830"/>
    </row>
    <row r="22831" spans="2:2" x14ac:dyDescent="0.25">
      <c r="B22831"/>
    </row>
    <row r="22832" spans="2:2" x14ac:dyDescent="0.25">
      <c r="B22832"/>
    </row>
    <row r="22833" spans="2:2" x14ac:dyDescent="0.25">
      <c r="B22833"/>
    </row>
    <row r="22834" spans="2:2" x14ac:dyDescent="0.25">
      <c r="B22834"/>
    </row>
    <row r="22835" spans="2:2" x14ac:dyDescent="0.25">
      <c r="B22835"/>
    </row>
    <row r="22836" spans="2:2" x14ac:dyDescent="0.25">
      <c r="B22836"/>
    </row>
    <row r="22837" spans="2:2" x14ac:dyDescent="0.25">
      <c r="B22837"/>
    </row>
    <row r="22838" spans="2:2" x14ac:dyDescent="0.25">
      <c r="B22838"/>
    </row>
    <row r="22839" spans="2:2" x14ac:dyDescent="0.25">
      <c r="B22839"/>
    </row>
    <row r="22840" spans="2:2" x14ac:dyDescent="0.25">
      <c r="B22840"/>
    </row>
    <row r="22841" spans="2:2" x14ac:dyDescent="0.25">
      <c r="B22841"/>
    </row>
    <row r="22842" spans="2:2" x14ac:dyDescent="0.25">
      <c r="B22842"/>
    </row>
    <row r="22843" spans="2:2" x14ac:dyDescent="0.25">
      <c r="B22843"/>
    </row>
    <row r="22844" spans="2:2" x14ac:dyDescent="0.25">
      <c r="B22844"/>
    </row>
    <row r="22845" spans="2:2" x14ac:dyDescent="0.25">
      <c r="B22845"/>
    </row>
    <row r="22846" spans="2:2" x14ac:dyDescent="0.25">
      <c r="B22846"/>
    </row>
    <row r="22847" spans="2:2" x14ac:dyDescent="0.25">
      <c r="B22847"/>
    </row>
    <row r="22848" spans="2:2" x14ac:dyDescent="0.25">
      <c r="B22848"/>
    </row>
    <row r="22849" spans="2:2" x14ac:dyDescent="0.25">
      <c r="B22849"/>
    </row>
    <row r="22850" spans="2:2" x14ac:dyDescent="0.25">
      <c r="B22850"/>
    </row>
    <row r="22851" spans="2:2" x14ac:dyDescent="0.25">
      <c r="B22851"/>
    </row>
    <row r="22852" spans="2:2" x14ac:dyDescent="0.25">
      <c r="B22852"/>
    </row>
    <row r="22853" spans="2:2" x14ac:dyDescent="0.25">
      <c r="B22853"/>
    </row>
    <row r="22854" spans="2:2" x14ac:dyDescent="0.25">
      <c r="B22854"/>
    </row>
    <row r="22855" spans="2:2" x14ac:dyDescent="0.25">
      <c r="B22855"/>
    </row>
    <row r="22856" spans="2:2" x14ac:dyDescent="0.25">
      <c r="B22856"/>
    </row>
    <row r="22857" spans="2:2" x14ac:dyDescent="0.25">
      <c r="B22857"/>
    </row>
    <row r="22858" spans="2:2" x14ac:dyDescent="0.25">
      <c r="B22858"/>
    </row>
    <row r="22859" spans="2:2" x14ac:dyDescent="0.25">
      <c r="B22859"/>
    </row>
    <row r="22860" spans="2:2" x14ac:dyDescent="0.25">
      <c r="B22860"/>
    </row>
    <row r="22861" spans="2:2" x14ac:dyDescent="0.25">
      <c r="B22861"/>
    </row>
    <row r="22862" spans="2:2" x14ac:dyDescent="0.25">
      <c r="B22862"/>
    </row>
    <row r="22863" spans="2:2" x14ac:dyDescent="0.25">
      <c r="B22863"/>
    </row>
    <row r="22864" spans="2:2" x14ac:dyDescent="0.25">
      <c r="B22864"/>
    </row>
    <row r="22865" spans="2:2" x14ac:dyDescent="0.25">
      <c r="B22865"/>
    </row>
    <row r="22866" spans="2:2" x14ac:dyDescent="0.25">
      <c r="B22866"/>
    </row>
    <row r="22867" spans="2:2" x14ac:dyDescent="0.25">
      <c r="B22867"/>
    </row>
    <row r="22868" spans="2:2" x14ac:dyDescent="0.25">
      <c r="B22868"/>
    </row>
    <row r="22869" spans="2:2" x14ac:dyDescent="0.25">
      <c r="B22869"/>
    </row>
    <row r="22870" spans="2:2" x14ac:dyDescent="0.25">
      <c r="B22870"/>
    </row>
    <row r="22871" spans="2:2" x14ac:dyDescent="0.25">
      <c r="B22871"/>
    </row>
    <row r="22872" spans="2:2" x14ac:dyDescent="0.25">
      <c r="B22872"/>
    </row>
    <row r="22873" spans="2:2" x14ac:dyDescent="0.25">
      <c r="B22873"/>
    </row>
    <row r="22874" spans="2:2" x14ac:dyDescent="0.25">
      <c r="B22874"/>
    </row>
    <row r="22875" spans="2:2" x14ac:dyDescent="0.25">
      <c r="B22875"/>
    </row>
    <row r="22876" spans="2:2" x14ac:dyDescent="0.25">
      <c r="B22876"/>
    </row>
    <row r="22877" spans="2:2" x14ac:dyDescent="0.25">
      <c r="B22877"/>
    </row>
    <row r="22878" spans="2:2" x14ac:dyDescent="0.25">
      <c r="B22878"/>
    </row>
    <row r="22879" spans="2:2" x14ac:dyDescent="0.25">
      <c r="B22879"/>
    </row>
    <row r="22880" spans="2:2" x14ac:dyDescent="0.25">
      <c r="B22880"/>
    </row>
    <row r="22881" spans="2:2" x14ac:dyDescent="0.25">
      <c r="B22881"/>
    </row>
    <row r="22882" spans="2:2" x14ac:dyDescent="0.25">
      <c r="B22882"/>
    </row>
    <row r="22883" spans="2:2" x14ac:dyDescent="0.25">
      <c r="B22883"/>
    </row>
    <row r="22884" spans="2:2" x14ac:dyDescent="0.25">
      <c r="B22884"/>
    </row>
    <row r="22885" spans="2:2" x14ac:dyDescent="0.25">
      <c r="B22885"/>
    </row>
    <row r="22886" spans="2:2" x14ac:dyDescent="0.25">
      <c r="B22886"/>
    </row>
    <row r="22887" spans="2:2" x14ac:dyDescent="0.25">
      <c r="B22887"/>
    </row>
    <row r="22888" spans="2:2" x14ac:dyDescent="0.25">
      <c r="B22888"/>
    </row>
    <row r="22889" spans="2:2" x14ac:dyDescent="0.25">
      <c r="B22889"/>
    </row>
    <row r="22890" spans="2:2" x14ac:dyDescent="0.25">
      <c r="B22890"/>
    </row>
    <row r="22891" spans="2:2" x14ac:dyDescent="0.25">
      <c r="B22891"/>
    </row>
    <row r="22892" spans="2:2" x14ac:dyDescent="0.25">
      <c r="B22892"/>
    </row>
    <row r="22893" spans="2:2" x14ac:dyDescent="0.25">
      <c r="B22893"/>
    </row>
    <row r="22894" spans="2:2" x14ac:dyDescent="0.25">
      <c r="B22894"/>
    </row>
    <row r="22895" spans="2:2" x14ac:dyDescent="0.25">
      <c r="B22895"/>
    </row>
    <row r="22896" spans="2:2" x14ac:dyDescent="0.25">
      <c r="B22896"/>
    </row>
    <row r="22897" spans="2:2" x14ac:dyDescent="0.25">
      <c r="B22897"/>
    </row>
    <row r="22898" spans="2:2" x14ac:dyDescent="0.25">
      <c r="B22898"/>
    </row>
    <row r="22899" spans="2:2" x14ac:dyDescent="0.25">
      <c r="B22899"/>
    </row>
    <row r="22900" spans="2:2" x14ac:dyDescent="0.25">
      <c r="B22900"/>
    </row>
    <row r="22901" spans="2:2" x14ac:dyDescent="0.25">
      <c r="B22901"/>
    </row>
    <row r="22902" spans="2:2" x14ac:dyDescent="0.25">
      <c r="B22902"/>
    </row>
    <row r="22903" spans="2:2" x14ac:dyDescent="0.25">
      <c r="B22903"/>
    </row>
    <row r="22904" spans="2:2" x14ac:dyDescent="0.25">
      <c r="B22904"/>
    </row>
    <row r="22905" spans="2:2" x14ac:dyDescent="0.25">
      <c r="B22905"/>
    </row>
    <row r="22906" spans="2:2" x14ac:dyDescent="0.25">
      <c r="B22906"/>
    </row>
    <row r="22907" spans="2:2" x14ac:dyDescent="0.25">
      <c r="B22907"/>
    </row>
    <row r="22908" spans="2:2" x14ac:dyDescent="0.25">
      <c r="B22908"/>
    </row>
    <row r="22909" spans="2:2" x14ac:dyDescent="0.25">
      <c r="B22909"/>
    </row>
    <row r="22910" spans="2:2" x14ac:dyDescent="0.25">
      <c r="B22910"/>
    </row>
    <row r="22911" spans="2:2" x14ac:dyDescent="0.25">
      <c r="B22911"/>
    </row>
    <row r="22912" spans="2:2" x14ac:dyDescent="0.25">
      <c r="B22912"/>
    </row>
    <row r="22913" spans="2:2" x14ac:dyDescent="0.25">
      <c r="B22913"/>
    </row>
    <row r="22914" spans="2:2" x14ac:dyDescent="0.25">
      <c r="B22914"/>
    </row>
    <row r="22915" spans="2:2" x14ac:dyDescent="0.25">
      <c r="B22915"/>
    </row>
    <row r="22916" spans="2:2" x14ac:dyDescent="0.25">
      <c r="B22916"/>
    </row>
    <row r="22917" spans="2:2" x14ac:dyDescent="0.25">
      <c r="B22917"/>
    </row>
    <row r="22918" spans="2:2" x14ac:dyDescent="0.25">
      <c r="B22918"/>
    </row>
    <row r="22919" spans="2:2" x14ac:dyDescent="0.25">
      <c r="B22919"/>
    </row>
    <row r="22920" spans="2:2" x14ac:dyDescent="0.25">
      <c r="B22920"/>
    </row>
    <row r="22921" spans="2:2" x14ac:dyDescent="0.25">
      <c r="B22921"/>
    </row>
    <row r="22922" spans="2:2" x14ac:dyDescent="0.25">
      <c r="B22922"/>
    </row>
    <row r="22923" spans="2:2" x14ac:dyDescent="0.25">
      <c r="B22923"/>
    </row>
    <row r="22924" spans="2:2" x14ac:dyDescent="0.25">
      <c r="B22924"/>
    </row>
    <row r="22925" spans="2:2" x14ac:dyDescent="0.25">
      <c r="B22925"/>
    </row>
    <row r="22926" spans="2:2" x14ac:dyDescent="0.25">
      <c r="B22926"/>
    </row>
    <row r="22927" spans="2:2" x14ac:dyDescent="0.25">
      <c r="B22927"/>
    </row>
    <row r="22928" spans="2:2" x14ac:dyDescent="0.25">
      <c r="B22928"/>
    </row>
    <row r="22929" spans="2:2" x14ac:dyDescent="0.25">
      <c r="B22929"/>
    </row>
    <row r="22930" spans="2:2" x14ac:dyDescent="0.25">
      <c r="B22930"/>
    </row>
    <row r="22931" spans="2:2" x14ac:dyDescent="0.25">
      <c r="B22931"/>
    </row>
    <row r="22932" spans="2:2" x14ac:dyDescent="0.25">
      <c r="B22932"/>
    </row>
    <row r="22933" spans="2:2" x14ac:dyDescent="0.25">
      <c r="B22933"/>
    </row>
    <row r="22934" spans="2:2" x14ac:dyDescent="0.25">
      <c r="B22934"/>
    </row>
    <row r="22935" spans="2:2" x14ac:dyDescent="0.25">
      <c r="B22935"/>
    </row>
    <row r="22936" spans="2:2" x14ac:dyDescent="0.25">
      <c r="B22936"/>
    </row>
    <row r="22937" spans="2:2" x14ac:dyDescent="0.25">
      <c r="B22937"/>
    </row>
    <row r="22938" spans="2:2" x14ac:dyDescent="0.25">
      <c r="B22938"/>
    </row>
    <row r="22939" spans="2:2" x14ac:dyDescent="0.25">
      <c r="B22939"/>
    </row>
    <row r="22940" spans="2:2" x14ac:dyDescent="0.25">
      <c r="B22940"/>
    </row>
    <row r="22941" spans="2:2" x14ac:dyDescent="0.25">
      <c r="B22941"/>
    </row>
    <row r="22942" spans="2:2" x14ac:dyDescent="0.25">
      <c r="B22942"/>
    </row>
    <row r="22943" spans="2:2" x14ac:dyDescent="0.25">
      <c r="B22943"/>
    </row>
    <row r="22944" spans="2:2" x14ac:dyDescent="0.25">
      <c r="B22944"/>
    </row>
    <row r="22945" spans="2:2" x14ac:dyDescent="0.25">
      <c r="B22945"/>
    </row>
    <row r="22946" spans="2:2" x14ac:dyDescent="0.25">
      <c r="B22946"/>
    </row>
    <row r="22947" spans="2:2" x14ac:dyDescent="0.25">
      <c r="B22947"/>
    </row>
    <row r="22948" spans="2:2" x14ac:dyDescent="0.25">
      <c r="B22948"/>
    </row>
    <row r="22949" spans="2:2" x14ac:dyDescent="0.25">
      <c r="B22949"/>
    </row>
    <row r="22950" spans="2:2" x14ac:dyDescent="0.25">
      <c r="B22950"/>
    </row>
    <row r="22951" spans="2:2" x14ac:dyDescent="0.25">
      <c r="B22951"/>
    </row>
    <row r="22952" spans="2:2" x14ac:dyDescent="0.25">
      <c r="B22952"/>
    </row>
    <row r="22953" spans="2:2" x14ac:dyDescent="0.25">
      <c r="B22953"/>
    </row>
    <row r="22954" spans="2:2" x14ac:dyDescent="0.25">
      <c r="B22954"/>
    </row>
    <row r="22955" spans="2:2" x14ac:dyDescent="0.25">
      <c r="B22955"/>
    </row>
    <row r="22956" spans="2:2" x14ac:dyDescent="0.25">
      <c r="B22956"/>
    </row>
    <row r="22957" spans="2:2" x14ac:dyDescent="0.25">
      <c r="B22957"/>
    </row>
    <row r="22958" spans="2:2" x14ac:dyDescent="0.25">
      <c r="B22958"/>
    </row>
    <row r="22959" spans="2:2" x14ac:dyDescent="0.25">
      <c r="B22959"/>
    </row>
    <row r="22960" spans="2:2" x14ac:dyDescent="0.25">
      <c r="B22960"/>
    </row>
    <row r="22961" spans="2:2" x14ac:dyDescent="0.25">
      <c r="B22961"/>
    </row>
    <row r="22962" spans="2:2" x14ac:dyDescent="0.25">
      <c r="B22962"/>
    </row>
    <row r="22963" spans="2:2" x14ac:dyDescent="0.25">
      <c r="B22963"/>
    </row>
    <row r="22964" spans="2:2" x14ac:dyDescent="0.25">
      <c r="B22964"/>
    </row>
    <row r="22965" spans="2:2" x14ac:dyDescent="0.25">
      <c r="B22965"/>
    </row>
    <row r="22966" spans="2:2" x14ac:dyDescent="0.25">
      <c r="B22966"/>
    </row>
    <row r="22967" spans="2:2" x14ac:dyDescent="0.25">
      <c r="B22967"/>
    </row>
    <row r="22968" spans="2:2" x14ac:dyDescent="0.25">
      <c r="B22968"/>
    </row>
    <row r="22969" spans="2:2" x14ac:dyDescent="0.25">
      <c r="B22969"/>
    </row>
    <row r="22970" spans="2:2" x14ac:dyDescent="0.25">
      <c r="B22970"/>
    </row>
    <row r="22971" spans="2:2" x14ac:dyDescent="0.25">
      <c r="B22971"/>
    </row>
    <row r="22972" spans="2:2" x14ac:dyDescent="0.25">
      <c r="B22972"/>
    </row>
    <row r="22973" spans="2:2" x14ac:dyDescent="0.25">
      <c r="B22973"/>
    </row>
    <row r="22974" spans="2:2" x14ac:dyDescent="0.25">
      <c r="B22974"/>
    </row>
    <row r="22975" spans="2:2" x14ac:dyDescent="0.25">
      <c r="B22975"/>
    </row>
    <row r="22976" spans="2:2" x14ac:dyDescent="0.25">
      <c r="B22976"/>
    </row>
    <row r="22977" spans="2:2" x14ac:dyDescent="0.25">
      <c r="B22977"/>
    </row>
    <row r="22978" spans="2:2" x14ac:dyDescent="0.25">
      <c r="B22978"/>
    </row>
    <row r="22979" spans="2:2" x14ac:dyDescent="0.25">
      <c r="B22979"/>
    </row>
    <row r="22980" spans="2:2" x14ac:dyDescent="0.25">
      <c r="B22980"/>
    </row>
    <row r="22981" spans="2:2" x14ac:dyDescent="0.25">
      <c r="B22981"/>
    </row>
    <row r="22982" spans="2:2" x14ac:dyDescent="0.25">
      <c r="B22982"/>
    </row>
    <row r="22983" spans="2:2" x14ac:dyDescent="0.25">
      <c r="B22983"/>
    </row>
    <row r="22984" spans="2:2" x14ac:dyDescent="0.25">
      <c r="B22984"/>
    </row>
    <row r="22985" spans="2:2" x14ac:dyDescent="0.25">
      <c r="B22985"/>
    </row>
    <row r="22986" spans="2:2" x14ac:dyDescent="0.25">
      <c r="B22986"/>
    </row>
    <row r="22987" spans="2:2" x14ac:dyDescent="0.25">
      <c r="B22987"/>
    </row>
    <row r="22988" spans="2:2" x14ac:dyDescent="0.25">
      <c r="B22988"/>
    </row>
    <row r="22989" spans="2:2" x14ac:dyDescent="0.25">
      <c r="B22989"/>
    </row>
    <row r="22990" spans="2:2" x14ac:dyDescent="0.25">
      <c r="B22990"/>
    </row>
    <row r="22991" spans="2:2" x14ac:dyDescent="0.25">
      <c r="B22991"/>
    </row>
    <row r="22992" spans="2:2" x14ac:dyDescent="0.25">
      <c r="B22992"/>
    </row>
    <row r="22993" spans="2:2" x14ac:dyDescent="0.25">
      <c r="B22993"/>
    </row>
    <row r="22994" spans="2:2" x14ac:dyDescent="0.25">
      <c r="B22994"/>
    </row>
    <row r="22995" spans="2:2" x14ac:dyDescent="0.25">
      <c r="B22995"/>
    </row>
    <row r="22996" spans="2:2" x14ac:dyDescent="0.25">
      <c r="B22996"/>
    </row>
    <row r="22997" spans="2:2" x14ac:dyDescent="0.25">
      <c r="B22997"/>
    </row>
    <row r="22998" spans="2:2" x14ac:dyDescent="0.25">
      <c r="B22998"/>
    </row>
    <row r="22999" spans="2:2" x14ac:dyDescent="0.25">
      <c r="B22999"/>
    </row>
    <row r="23000" spans="2:2" x14ac:dyDescent="0.25">
      <c r="B23000"/>
    </row>
    <row r="23001" spans="2:2" x14ac:dyDescent="0.25">
      <c r="B23001"/>
    </row>
    <row r="23002" spans="2:2" x14ac:dyDescent="0.25">
      <c r="B23002"/>
    </row>
    <row r="23003" spans="2:2" x14ac:dyDescent="0.25">
      <c r="B23003"/>
    </row>
    <row r="23004" spans="2:2" x14ac:dyDescent="0.25">
      <c r="B23004"/>
    </row>
    <row r="23005" spans="2:2" x14ac:dyDescent="0.25">
      <c r="B23005"/>
    </row>
    <row r="23006" spans="2:2" x14ac:dyDescent="0.25">
      <c r="B23006"/>
    </row>
    <row r="23007" spans="2:2" x14ac:dyDescent="0.25">
      <c r="B23007"/>
    </row>
    <row r="23008" spans="2:2" x14ac:dyDescent="0.25">
      <c r="B23008"/>
    </row>
    <row r="23009" spans="2:2" x14ac:dyDescent="0.25">
      <c r="B23009"/>
    </row>
    <row r="23010" spans="2:2" x14ac:dyDescent="0.25">
      <c r="B23010"/>
    </row>
    <row r="23011" spans="2:2" x14ac:dyDescent="0.25">
      <c r="B23011"/>
    </row>
    <row r="23012" spans="2:2" x14ac:dyDescent="0.25">
      <c r="B23012"/>
    </row>
    <row r="23013" spans="2:2" x14ac:dyDescent="0.25">
      <c r="B23013"/>
    </row>
    <row r="23014" spans="2:2" x14ac:dyDescent="0.25">
      <c r="B23014"/>
    </row>
    <row r="23015" spans="2:2" x14ac:dyDescent="0.25">
      <c r="B23015"/>
    </row>
    <row r="23016" spans="2:2" x14ac:dyDescent="0.25">
      <c r="B23016"/>
    </row>
    <row r="23017" spans="2:2" x14ac:dyDescent="0.25">
      <c r="B23017"/>
    </row>
    <row r="23018" spans="2:2" x14ac:dyDescent="0.25">
      <c r="B23018"/>
    </row>
    <row r="23019" spans="2:2" x14ac:dyDescent="0.25">
      <c r="B23019"/>
    </row>
    <row r="23020" spans="2:2" x14ac:dyDescent="0.25">
      <c r="B23020"/>
    </row>
    <row r="23021" spans="2:2" x14ac:dyDescent="0.25">
      <c r="B23021"/>
    </row>
    <row r="23022" spans="2:2" x14ac:dyDescent="0.25">
      <c r="B23022"/>
    </row>
    <row r="23023" spans="2:2" x14ac:dyDescent="0.25">
      <c r="B23023"/>
    </row>
    <row r="23024" spans="2:2" x14ac:dyDescent="0.25">
      <c r="B23024"/>
    </row>
    <row r="23025" spans="2:2" x14ac:dyDescent="0.25">
      <c r="B23025"/>
    </row>
    <row r="23026" spans="2:2" x14ac:dyDescent="0.25">
      <c r="B23026"/>
    </row>
    <row r="23027" spans="2:2" x14ac:dyDescent="0.25">
      <c r="B23027"/>
    </row>
    <row r="23028" spans="2:2" x14ac:dyDescent="0.25">
      <c r="B23028"/>
    </row>
    <row r="23029" spans="2:2" x14ac:dyDescent="0.25">
      <c r="B23029"/>
    </row>
    <row r="23030" spans="2:2" x14ac:dyDescent="0.25">
      <c r="B23030"/>
    </row>
    <row r="23031" spans="2:2" x14ac:dyDescent="0.25">
      <c r="B23031"/>
    </row>
    <row r="23032" spans="2:2" x14ac:dyDescent="0.25">
      <c r="B23032"/>
    </row>
    <row r="23033" spans="2:2" x14ac:dyDescent="0.25">
      <c r="B23033"/>
    </row>
    <row r="23034" spans="2:2" x14ac:dyDescent="0.25">
      <c r="B23034"/>
    </row>
    <row r="23035" spans="2:2" x14ac:dyDescent="0.25">
      <c r="B23035"/>
    </row>
    <row r="23036" spans="2:2" x14ac:dyDescent="0.25">
      <c r="B23036"/>
    </row>
    <row r="23037" spans="2:2" x14ac:dyDescent="0.25">
      <c r="B23037"/>
    </row>
    <row r="23038" spans="2:2" x14ac:dyDescent="0.25">
      <c r="B23038"/>
    </row>
    <row r="23039" spans="2:2" x14ac:dyDescent="0.25">
      <c r="B23039"/>
    </row>
    <row r="23040" spans="2:2" x14ac:dyDescent="0.25">
      <c r="B23040"/>
    </row>
    <row r="23041" spans="2:2" x14ac:dyDescent="0.25">
      <c r="B23041"/>
    </row>
    <row r="23042" spans="2:2" x14ac:dyDescent="0.25">
      <c r="B23042"/>
    </row>
    <row r="23043" spans="2:2" x14ac:dyDescent="0.25">
      <c r="B23043"/>
    </row>
    <row r="23044" spans="2:2" x14ac:dyDescent="0.25">
      <c r="B23044"/>
    </row>
    <row r="23045" spans="2:2" x14ac:dyDescent="0.25">
      <c r="B23045"/>
    </row>
    <row r="23046" spans="2:2" x14ac:dyDescent="0.25">
      <c r="B23046"/>
    </row>
    <row r="23047" spans="2:2" x14ac:dyDescent="0.25">
      <c r="B23047"/>
    </row>
    <row r="23048" spans="2:2" x14ac:dyDescent="0.25">
      <c r="B23048"/>
    </row>
    <row r="23049" spans="2:2" x14ac:dyDescent="0.25">
      <c r="B23049"/>
    </row>
    <row r="23050" spans="2:2" x14ac:dyDescent="0.25">
      <c r="B23050"/>
    </row>
    <row r="23051" spans="2:2" x14ac:dyDescent="0.25">
      <c r="B23051"/>
    </row>
    <row r="23052" spans="2:2" x14ac:dyDescent="0.25">
      <c r="B23052"/>
    </row>
    <row r="23053" spans="2:2" x14ac:dyDescent="0.25">
      <c r="B23053"/>
    </row>
    <row r="23054" spans="2:2" x14ac:dyDescent="0.25">
      <c r="B23054"/>
    </row>
    <row r="23055" spans="2:2" x14ac:dyDescent="0.25">
      <c r="B23055"/>
    </row>
    <row r="23056" spans="2:2" x14ac:dyDescent="0.25">
      <c r="B23056"/>
    </row>
    <row r="23057" spans="2:2" x14ac:dyDescent="0.25">
      <c r="B23057"/>
    </row>
    <row r="23058" spans="2:2" x14ac:dyDescent="0.25">
      <c r="B23058"/>
    </row>
    <row r="23059" spans="2:2" x14ac:dyDescent="0.25">
      <c r="B23059"/>
    </row>
    <row r="23060" spans="2:2" x14ac:dyDescent="0.25">
      <c r="B23060"/>
    </row>
    <row r="23061" spans="2:2" x14ac:dyDescent="0.25">
      <c r="B23061"/>
    </row>
    <row r="23062" spans="2:2" x14ac:dyDescent="0.25">
      <c r="B23062"/>
    </row>
    <row r="23063" spans="2:2" x14ac:dyDescent="0.25">
      <c r="B23063"/>
    </row>
    <row r="23064" spans="2:2" x14ac:dyDescent="0.25">
      <c r="B23064"/>
    </row>
    <row r="23065" spans="2:2" x14ac:dyDescent="0.25">
      <c r="B23065"/>
    </row>
    <row r="23066" spans="2:2" x14ac:dyDescent="0.25">
      <c r="B23066"/>
    </row>
    <row r="23067" spans="2:2" x14ac:dyDescent="0.25">
      <c r="B23067"/>
    </row>
    <row r="23068" spans="2:2" x14ac:dyDescent="0.25">
      <c r="B23068"/>
    </row>
    <row r="23069" spans="2:2" x14ac:dyDescent="0.25">
      <c r="B23069"/>
    </row>
    <row r="23070" spans="2:2" x14ac:dyDescent="0.25">
      <c r="B23070"/>
    </row>
    <row r="23071" spans="2:2" x14ac:dyDescent="0.25">
      <c r="B23071"/>
    </row>
    <row r="23072" spans="2:2" x14ac:dyDescent="0.25">
      <c r="B23072"/>
    </row>
    <row r="23073" spans="2:2" x14ac:dyDescent="0.25">
      <c r="B23073"/>
    </row>
    <row r="23074" spans="2:2" x14ac:dyDescent="0.25">
      <c r="B23074"/>
    </row>
    <row r="23075" spans="2:2" x14ac:dyDescent="0.25">
      <c r="B23075"/>
    </row>
    <row r="23076" spans="2:2" x14ac:dyDescent="0.25">
      <c r="B23076"/>
    </row>
    <row r="23077" spans="2:2" x14ac:dyDescent="0.25">
      <c r="B23077"/>
    </row>
    <row r="23078" spans="2:2" x14ac:dyDescent="0.25">
      <c r="B23078"/>
    </row>
    <row r="23079" spans="2:2" x14ac:dyDescent="0.25">
      <c r="B23079"/>
    </row>
    <row r="23080" spans="2:2" x14ac:dyDescent="0.25">
      <c r="B23080"/>
    </row>
    <row r="23081" spans="2:2" x14ac:dyDescent="0.25">
      <c r="B23081"/>
    </row>
    <row r="23082" spans="2:2" x14ac:dyDescent="0.25">
      <c r="B23082"/>
    </row>
    <row r="23083" spans="2:2" x14ac:dyDescent="0.25">
      <c r="B23083"/>
    </row>
    <row r="23084" spans="2:2" x14ac:dyDescent="0.25">
      <c r="B23084"/>
    </row>
    <row r="23085" spans="2:2" x14ac:dyDescent="0.25">
      <c r="B23085"/>
    </row>
    <row r="23086" spans="2:2" x14ac:dyDescent="0.25">
      <c r="B23086"/>
    </row>
    <row r="23087" spans="2:2" x14ac:dyDescent="0.25">
      <c r="B23087"/>
    </row>
    <row r="23088" spans="2:2" x14ac:dyDescent="0.25">
      <c r="B23088"/>
    </row>
    <row r="23089" spans="2:2" x14ac:dyDescent="0.25">
      <c r="B23089"/>
    </row>
    <row r="23090" spans="2:2" x14ac:dyDescent="0.25">
      <c r="B23090"/>
    </row>
    <row r="23091" spans="2:2" x14ac:dyDescent="0.25">
      <c r="B23091"/>
    </row>
    <row r="23092" spans="2:2" x14ac:dyDescent="0.25">
      <c r="B23092"/>
    </row>
    <row r="23093" spans="2:2" x14ac:dyDescent="0.25">
      <c r="B23093"/>
    </row>
    <row r="23094" spans="2:2" x14ac:dyDescent="0.25">
      <c r="B23094"/>
    </row>
    <row r="23095" spans="2:2" x14ac:dyDescent="0.25">
      <c r="B23095"/>
    </row>
    <row r="23096" spans="2:2" x14ac:dyDescent="0.25">
      <c r="B23096"/>
    </row>
    <row r="23097" spans="2:2" x14ac:dyDescent="0.25">
      <c r="B23097"/>
    </row>
    <row r="23098" spans="2:2" x14ac:dyDescent="0.25">
      <c r="B23098"/>
    </row>
    <row r="23099" spans="2:2" x14ac:dyDescent="0.25">
      <c r="B23099"/>
    </row>
    <row r="23100" spans="2:2" x14ac:dyDescent="0.25">
      <c r="B23100"/>
    </row>
    <row r="23101" spans="2:2" x14ac:dyDescent="0.25">
      <c r="B23101"/>
    </row>
    <row r="23102" spans="2:2" x14ac:dyDescent="0.25">
      <c r="B23102"/>
    </row>
    <row r="23103" spans="2:2" x14ac:dyDescent="0.25">
      <c r="B23103"/>
    </row>
    <row r="23104" spans="2:2" x14ac:dyDescent="0.25">
      <c r="B23104"/>
    </row>
    <row r="23105" spans="2:2" x14ac:dyDescent="0.25">
      <c r="B23105"/>
    </row>
    <row r="23106" spans="2:2" x14ac:dyDescent="0.25">
      <c r="B23106"/>
    </row>
    <row r="23107" spans="2:2" x14ac:dyDescent="0.25">
      <c r="B23107"/>
    </row>
    <row r="23108" spans="2:2" x14ac:dyDescent="0.25">
      <c r="B23108"/>
    </row>
    <row r="23109" spans="2:2" x14ac:dyDescent="0.25">
      <c r="B23109"/>
    </row>
    <row r="23110" spans="2:2" x14ac:dyDescent="0.25">
      <c r="B23110"/>
    </row>
    <row r="23111" spans="2:2" x14ac:dyDescent="0.25">
      <c r="B23111"/>
    </row>
    <row r="23112" spans="2:2" x14ac:dyDescent="0.25">
      <c r="B23112"/>
    </row>
    <row r="23113" spans="2:2" x14ac:dyDescent="0.25">
      <c r="B23113"/>
    </row>
    <row r="23114" spans="2:2" x14ac:dyDescent="0.25">
      <c r="B23114"/>
    </row>
    <row r="23115" spans="2:2" x14ac:dyDescent="0.25">
      <c r="B23115"/>
    </row>
    <row r="23116" spans="2:2" x14ac:dyDescent="0.25">
      <c r="B23116"/>
    </row>
    <row r="23117" spans="2:2" x14ac:dyDescent="0.25">
      <c r="B23117"/>
    </row>
    <row r="23118" spans="2:2" x14ac:dyDescent="0.25">
      <c r="B23118"/>
    </row>
    <row r="23119" spans="2:2" x14ac:dyDescent="0.25">
      <c r="B23119"/>
    </row>
    <row r="23120" spans="2:2" x14ac:dyDescent="0.25">
      <c r="B23120"/>
    </row>
    <row r="23121" spans="2:2" x14ac:dyDescent="0.25">
      <c r="B23121"/>
    </row>
    <row r="23122" spans="2:2" x14ac:dyDescent="0.25">
      <c r="B23122"/>
    </row>
    <row r="23123" spans="2:2" x14ac:dyDescent="0.25">
      <c r="B23123"/>
    </row>
    <row r="23124" spans="2:2" x14ac:dyDescent="0.25">
      <c r="B23124"/>
    </row>
    <row r="23125" spans="2:2" x14ac:dyDescent="0.25">
      <c r="B23125"/>
    </row>
    <row r="23126" spans="2:2" x14ac:dyDescent="0.25">
      <c r="B23126"/>
    </row>
    <row r="23127" spans="2:2" x14ac:dyDescent="0.25">
      <c r="B23127"/>
    </row>
    <row r="23128" spans="2:2" x14ac:dyDescent="0.25">
      <c r="B23128"/>
    </row>
    <row r="23129" spans="2:2" x14ac:dyDescent="0.25">
      <c r="B23129"/>
    </row>
    <row r="23130" spans="2:2" x14ac:dyDescent="0.25">
      <c r="B23130"/>
    </row>
    <row r="23131" spans="2:2" x14ac:dyDescent="0.25">
      <c r="B23131"/>
    </row>
    <row r="23132" spans="2:2" x14ac:dyDescent="0.25">
      <c r="B23132"/>
    </row>
    <row r="23133" spans="2:2" x14ac:dyDescent="0.25">
      <c r="B23133"/>
    </row>
    <row r="23134" spans="2:2" x14ac:dyDescent="0.25">
      <c r="B23134"/>
    </row>
    <row r="23135" spans="2:2" x14ac:dyDescent="0.25">
      <c r="B23135"/>
    </row>
    <row r="23136" spans="2:2" x14ac:dyDescent="0.25">
      <c r="B23136"/>
    </row>
    <row r="23137" spans="2:2" x14ac:dyDescent="0.25">
      <c r="B23137"/>
    </row>
    <row r="23138" spans="2:2" x14ac:dyDescent="0.25">
      <c r="B23138"/>
    </row>
    <row r="23139" spans="2:2" x14ac:dyDescent="0.25">
      <c r="B23139"/>
    </row>
    <row r="23140" spans="2:2" x14ac:dyDescent="0.25">
      <c r="B23140"/>
    </row>
    <row r="23141" spans="2:2" x14ac:dyDescent="0.25">
      <c r="B23141"/>
    </row>
    <row r="23142" spans="2:2" x14ac:dyDescent="0.25">
      <c r="B23142"/>
    </row>
    <row r="23143" spans="2:2" x14ac:dyDescent="0.25">
      <c r="B23143"/>
    </row>
    <row r="23144" spans="2:2" x14ac:dyDescent="0.25">
      <c r="B23144"/>
    </row>
    <row r="23145" spans="2:2" x14ac:dyDescent="0.25">
      <c r="B23145"/>
    </row>
    <row r="23146" spans="2:2" x14ac:dyDescent="0.25">
      <c r="B23146"/>
    </row>
    <row r="23147" spans="2:2" x14ac:dyDescent="0.25">
      <c r="B23147"/>
    </row>
    <row r="23148" spans="2:2" x14ac:dyDescent="0.25">
      <c r="B23148"/>
    </row>
    <row r="23149" spans="2:2" x14ac:dyDescent="0.25">
      <c r="B23149"/>
    </row>
    <row r="23150" spans="2:2" x14ac:dyDescent="0.25">
      <c r="B23150"/>
    </row>
    <row r="23151" spans="2:2" x14ac:dyDescent="0.25">
      <c r="B23151"/>
    </row>
    <row r="23152" spans="2:2" x14ac:dyDescent="0.25">
      <c r="B23152"/>
    </row>
    <row r="23153" spans="2:2" x14ac:dyDescent="0.25">
      <c r="B23153"/>
    </row>
    <row r="23154" spans="2:2" x14ac:dyDescent="0.25">
      <c r="B23154"/>
    </row>
    <row r="23155" spans="2:2" x14ac:dyDescent="0.25">
      <c r="B23155"/>
    </row>
    <row r="23156" spans="2:2" x14ac:dyDescent="0.25">
      <c r="B23156"/>
    </row>
    <row r="23157" spans="2:2" x14ac:dyDescent="0.25">
      <c r="B23157"/>
    </row>
    <row r="23158" spans="2:2" x14ac:dyDescent="0.25">
      <c r="B23158"/>
    </row>
    <row r="23159" spans="2:2" x14ac:dyDescent="0.25">
      <c r="B23159"/>
    </row>
    <row r="23160" spans="2:2" x14ac:dyDescent="0.25">
      <c r="B23160"/>
    </row>
    <row r="23161" spans="2:2" x14ac:dyDescent="0.25">
      <c r="B23161"/>
    </row>
    <row r="23162" spans="2:2" x14ac:dyDescent="0.25">
      <c r="B23162"/>
    </row>
    <row r="23163" spans="2:2" x14ac:dyDescent="0.25">
      <c r="B23163"/>
    </row>
    <row r="23164" spans="2:2" x14ac:dyDescent="0.25">
      <c r="B23164"/>
    </row>
    <row r="23165" spans="2:2" x14ac:dyDescent="0.25">
      <c r="B23165"/>
    </row>
    <row r="23166" spans="2:2" x14ac:dyDescent="0.25">
      <c r="B23166"/>
    </row>
    <row r="23167" spans="2:2" x14ac:dyDescent="0.25">
      <c r="B23167"/>
    </row>
    <row r="23168" spans="2:2" x14ac:dyDescent="0.25">
      <c r="B23168"/>
    </row>
    <row r="23169" spans="2:2" x14ac:dyDescent="0.25">
      <c r="B23169"/>
    </row>
    <row r="23170" spans="2:2" x14ac:dyDescent="0.25">
      <c r="B23170"/>
    </row>
    <row r="23171" spans="2:2" x14ac:dyDescent="0.25">
      <c r="B23171"/>
    </row>
    <row r="23172" spans="2:2" x14ac:dyDescent="0.25">
      <c r="B23172"/>
    </row>
    <row r="23173" spans="2:2" x14ac:dyDescent="0.25">
      <c r="B23173"/>
    </row>
    <row r="23174" spans="2:2" x14ac:dyDescent="0.25">
      <c r="B23174"/>
    </row>
    <row r="23175" spans="2:2" x14ac:dyDescent="0.25">
      <c r="B23175"/>
    </row>
    <row r="23176" spans="2:2" x14ac:dyDescent="0.25">
      <c r="B23176"/>
    </row>
    <row r="23177" spans="2:2" x14ac:dyDescent="0.25">
      <c r="B23177"/>
    </row>
    <row r="23178" spans="2:2" x14ac:dyDescent="0.25">
      <c r="B23178"/>
    </row>
    <row r="23179" spans="2:2" x14ac:dyDescent="0.25">
      <c r="B23179"/>
    </row>
    <row r="23180" spans="2:2" x14ac:dyDescent="0.25">
      <c r="B23180"/>
    </row>
    <row r="23181" spans="2:2" x14ac:dyDescent="0.25">
      <c r="B23181"/>
    </row>
    <row r="23182" spans="2:2" x14ac:dyDescent="0.25">
      <c r="B23182"/>
    </row>
    <row r="23183" spans="2:2" x14ac:dyDescent="0.25">
      <c r="B23183"/>
    </row>
    <row r="23184" spans="2:2" x14ac:dyDescent="0.25">
      <c r="B23184"/>
    </row>
    <row r="23185" spans="2:2" x14ac:dyDescent="0.25">
      <c r="B23185"/>
    </row>
    <row r="23186" spans="2:2" x14ac:dyDescent="0.25">
      <c r="B23186"/>
    </row>
    <row r="23187" spans="2:2" x14ac:dyDescent="0.25">
      <c r="B23187"/>
    </row>
    <row r="23188" spans="2:2" x14ac:dyDescent="0.25">
      <c r="B23188"/>
    </row>
    <row r="23189" spans="2:2" x14ac:dyDescent="0.25">
      <c r="B23189"/>
    </row>
    <row r="23190" spans="2:2" x14ac:dyDescent="0.25">
      <c r="B23190"/>
    </row>
    <row r="23191" spans="2:2" x14ac:dyDescent="0.25">
      <c r="B23191"/>
    </row>
    <row r="23192" spans="2:2" x14ac:dyDescent="0.25">
      <c r="B23192"/>
    </row>
    <row r="23193" spans="2:2" x14ac:dyDescent="0.25">
      <c r="B23193"/>
    </row>
    <row r="23194" spans="2:2" x14ac:dyDescent="0.25">
      <c r="B23194"/>
    </row>
    <row r="23195" spans="2:2" x14ac:dyDescent="0.25">
      <c r="B23195"/>
    </row>
    <row r="23196" spans="2:2" x14ac:dyDescent="0.25">
      <c r="B23196"/>
    </row>
    <row r="23197" spans="2:2" x14ac:dyDescent="0.25">
      <c r="B23197"/>
    </row>
    <row r="23198" spans="2:2" x14ac:dyDescent="0.25">
      <c r="B23198"/>
    </row>
    <row r="23199" spans="2:2" x14ac:dyDescent="0.25">
      <c r="B23199"/>
    </row>
    <row r="23200" spans="2:2" x14ac:dyDescent="0.25">
      <c r="B23200"/>
    </row>
    <row r="23201" spans="2:2" x14ac:dyDescent="0.25">
      <c r="B23201"/>
    </row>
    <row r="23202" spans="2:2" x14ac:dyDescent="0.25">
      <c r="B23202"/>
    </row>
    <row r="23203" spans="2:2" x14ac:dyDescent="0.25">
      <c r="B23203"/>
    </row>
    <row r="23204" spans="2:2" x14ac:dyDescent="0.25">
      <c r="B23204"/>
    </row>
    <row r="23205" spans="2:2" x14ac:dyDescent="0.25">
      <c r="B23205"/>
    </row>
    <row r="23206" spans="2:2" x14ac:dyDescent="0.25">
      <c r="B23206"/>
    </row>
    <row r="23207" spans="2:2" x14ac:dyDescent="0.25">
      <c r="B23207"/>
    </row>
    <row r="23208" spans="2:2" x14ac:dyDescent="0.25">
      <c r="B23208"/>
    </row>
    <row r="23209" spans="2:2" x14ac:dyDescent="0.25">
      <c r="B23209"/>
    </row>
    <row r="23210" spans="2:2" x14ac:dyDescent="0.25">
      <c r="B23210"/>
    </row>
    <row r="23211" spans="2:2" x14ac:dyDescent="0.25">
      <c r="B23211"/>
    </row>
    <row r="23212" spans="2:2" x14ac:dyDescent="0.25">
      <c r="B23212"/>
    </row>
    <row r="23213" spans="2:2" x14ac:dyDescent="0.25">
      <c r="B23213"/>
    </row>
    <row r="23214" spans="2:2" x14ac:dyDescent="0.25">
      <c r="B23214"/>
    </row>
    <row r="23215" spans="2:2" x14ac:dyDescent="0.25">
      <c r="B23215"/>
    </row>
    <row r="23216" spans="2:2" x14ac:dyDescent="0.25">
      <c r="B23216"/>
    </row>
    <row r="23217" spans="2:2" x14ac:dyDescent="0.25">
      <c r="B23217"/>
    </row>
    <row r="23218" spans="2:2" x14ac:dyDescent="0.25">
      <c r="B23218"/>
    </row>
    <row r="23219" spans="2:2" x14ac:dyDescent="0.25">
      <c r="B23219"/>
    </row>
    <row r="23220" spans="2:2" x14ac:dyDescent="0.25">
      <c r="B23220"/>
    </row>
    <row r="23221" spans="2:2" x14ac:dyDescent="0.25">
      <c r="B23221"/>
    </row>
    <row r="23222" spans="2:2" x14ac:dyDescent="0.25">
      <c r="B23222"/>
    </row>
    <row r="23223" spans="2:2" x14ac:dyDescent="0.25">
      <c r="B23223"/>
    </row>
    <row r="23224" spans="2:2" x14ac:dyDescent="0.25">
      <c r="B23224"/>
    </row>
    <row r="23225" spans="2:2" x14ac:dyDescent="0.25">
      <c r="B23225"/>
    </row>
    <row r="23226" spans="2:2" x14ac:dyDescent="0.25">
      <c r="B23226"/>
    </row>
    <row r="23227" spans="2:2" x14ac:dyDescent="0.25">
      <c r="B23227"/>
    </row>
    <row r="23228" spans="2:2" x14ac:dyDescent="0.25">
      <c r="B23228"/>
    </row>
    <row r="23229" spans="2:2" x14ac:dyDescent="0.25">
      <c r="B23229"/>
    </row>
    <row r="23230" spans="2:2" x14ac:dyDescent="0.25">
      <c r="B23230"/>
    </row>
    <row r="23231" spans="2:2" x14ac:dyDescent="0.25">
      <c r="B23231"/>
    </row>
    <row r="23232" spans="2:2" x14ac:dyDescent="0.25">
      <c r="B23232"/>
    </row>
    <row r="23233" spans="2:2" x14ac:dyDescent="0.25">
      <c r="B23233"/>
    </row>
    <row r="23234" spans="2:2" x14ac:dyDescent="0.25">
      <c r="B23234"/>
    </row>
    <row r="23235" spans="2:2" x14ac:dyDescent="0.25">
      <c r="B23235"/>
    </row>
    <row r="23236" spans="2:2" x14ac:dyDescent="0.25">
      <c r="B23236"/>
    </row>
    <row r="23237" spans="2:2" x14ac:dyDescent="0.25">
      <c r="B23237"/>
    </row>
    <row r="23238" spans="2:2" x14ac:dyDescent="0.25">
      <c r="B23238"/>
    </row>
    <row r="23239" spans="2:2" x14ac:dyDescent="0.25">
      <c r="B23239"/>
    </row>
    <row r="23240" spans="2:2" x14ac:dyDescent="0.25">
      <c r="B23240"/>
    </row>
    <row r="23241" spans="2:2" x14ac:dyDescent="0.25">
      <c r="B23241"/>
    </row>
    <row r="23242" spans="2:2" x14ac:dyDescent="0.25">
      <c r="B23242"/>
    </row>
    <row r="23243" spans="2:2" x14ac:dyDescent="0.25">
      <c r="B23243"/>
    </row>
    <row r="23244" spans="2:2" x14ac:dyDescent="0.25">
      <c r="B23244"/>
    </row>
    <row r="23245" spans="2:2" x14ac:dyDescent="0.25">
      <c r="B23245"/>
    </row>
    <row r="23246" spans="2:2" x14ac:dyDescent="0.25">
      <c r="B23246"/>
    </row>
    <row r="23247" spans="2:2" x14ac:dyDescent="0.25">
      <c r="B23247"/>
    </row>
    <row r="23248" spans="2:2" x14ac:dyDescent="0.25">
      <c r="B23248"/>
    </row>
    <row r="23249" spans="2:2" x14ac:dyDescent="0.25">
      <c r="B23249"/>
    </row>
    <row r="23250" spans="2:2" x14ac:dyDescent="0.25">
      <c r="B23250"/>
    </row>
    <row r="23251" spans="2:2" x14ac:dyDescent="0.25">
      <c r="B23251"/>
    </row>
    <row r="23252" spans="2:2" x14ac:dyDescent="0.25">
      <c r="B23252"/>
    </row>
    <row r="23253" spans="2:2" x14ac:dyDescent="0.25">
      <c r="B23253"/>
    </row>
    <row r="23254" spans="2:2" x14ac:dyDescent="0.25">
      <c r="B23254"/>
    </row>
    <row r="23255" spans="2:2" x14ac:dyDescent="0.25">
      <c r="B23255"/>
    </row>
    <row r="23256" spans="2:2" x14ac:dyDescent="0.25">
      <c r="B23256"/>
    </row>
    <row r="23257" spans="2:2" x14ac:dyDescent="0.25">
      <c r="B23257"/>
    </row>
    <row r="23258" spans="2:2" x14ac:dyDescent="0.25">
      <c r="B23258"/>
    </row>
    <row r="23259" spans="2:2" x14ac:dyDescent="0.25">
      <c r="B23259"/>
    </row>
    <row r="23260" spans="2:2" x14ac:dyDescent="0.25">
      <c r="B23260"/>
    </row>
    <row r="23261" spans="2:2" x14ac:dyDescent="0.25">
      <c r="B23261"/>
    </row>
    <row r="23262" spans="2:2" x14ac:dyDescent="0.25">
      <c r="B23262"/>
    </row>
    <row r="23263" spans="2:2" x14ac:dyDescent="0.25">
      <c r="B23263"/>
    </row>
    <row r="23264" spans="2:2" x14ac:dyDescent="0.25">
      <c r="B23264"/>
    </row>
    <row r="23265" spans="2:2" x14ac:dyDescent="0.25">
      <c r="B23265"/>
    </row>
    <row r="23266" spans="2:2" x14ac:dyDescent="0.25">
      <c r="B23266"/>
    </row>
    <row r="23267" spans="2:2" x14ac:dyDescent="0.25">
      <c r="B23267"/>
    </row>
    <row r="23268" spans="2:2" x14ac:dyDescent="0.25">
      <c r="B23268"/>
    </row>
    <row r="23269" spans="2:2" x14ac:dyDescent="0.25">
      <c r="B23269"/>
    </row>
    <row r="23270" spans="2:2" x14ac:dyDescent="0.25">
      <c r="B23270"/>
    </row>
    <row r="23271" spans="2:2" x14ac:dyDescent="0.25">
      <c r="B23271"/>
    </row>
    <row r="23272" spans="2:2" x14ac:dyDescent="0.25">
      <c r="B23272"/>
    </row>
    <row r="23273" spans="2:2" x14ac:dyDescent="0.25">
      <c r="B23273"/>
    </row>
    <row r="23274" spans="2:2" x14ac:dyDescent="0.25">
      <c r="B23274"/>
    </row>
    <row r="23275" spans="2:2" x14ac:dyDescent="0.25">
      <c r="B23275"/>
    </row>
    <row r="23276" spans="2:2" x14ac:dyDescent="0.25">
      <c r="B23276"/>
    </row>
    <row r="23277" spans="2:2" x14ac:dyDescent="0.25">
      <c r="B23277"/>
    </row>
    <row r="23278" spans="2:2" x14ac:dyDescent="0.25">
      <c r="B23278"/>
    </row>
    <row r="23279" spans="2:2" x14ac:dyDescent="0.25">
      <c r="B23279"/>
    </row>
    <row r="23280" spans="2:2" x14ac:dyDescent="0.25">
      <c r="B23280"/>
    </row>
    <row r="23281" spans="2:2" x14ac:dyDescent="0.25">
      <c r="B23281"/>
    </row>
    <row r="23282" spans="2:2" x14ac:dyDescent="0.25">
      <c r="B23282"/>
    </row>
    <row r="23283" spans="2:2" x14ac:dyDescent="0.25">
      <c r="B23283"/>
    </row>
    <row r="23284" spans="2:2" x14ac:dyDescent="0.25">
      <c r="B23284"/>
    </row>
    <row r="23285" spans="2:2" x14ac:dyDescent="0.25">
      <c r="B23285"/>
    </row>
    <row r="23286" spans="2:2" x14ac:dyDescent="0.25">
      <c r="B23286"/>
    </row>
    <row r="23287" spans="2:2" x14ac:dyDescent="0.25">
      <c r="B23287"/>
    </row>
    <row r="23288" spans="2:2" x14ac:dyDescent="0.25">
      <c r="B23288"/>
    </row>
    <row r="23289" spans="2:2" x14ac:dyDescent="0.25">
      <c r="B23289"/>
    </row>
    <row r="23290" spans="2:2" x14ac:dyDescent="0.25">
      <c r="B23290"/>
    </row>
    <row r="23291" spans="2:2" x14ac:dyDescent="0.25">
      <c r="B23291"/>
    </row>
    <row r="23292" spans="2:2" x14ac:dyDescent="0.25">
      <c r="B23292"/>
    </row>
    <row r="23293" spans="2:2" x14ac:dyDescent="0.25">
      <c r="B23293"/>
    </row>
    <row r="23294" spans="2:2" x14ac:dyDescent="0.25">
      <c r="B23294"/>
    </row>
    <row r="23295" spans="2:2" x14ac:dyDescent="0.25">
      <c r="B23295"/>
    </row>
    <row r="23296" spans="2:2" x14ac:dyDescent="0.25">
      <c r="B23296"/>
    </row>
    <row r="23297" spans="2:2" x14ac:dyDescent="0.25">
      <c r="B23297"/>
    </row>
    <row r="23298" spans="2:2" x14ac:dyDescent="0.25">
      <c r="B23298"/>
    </row>
    <row r="23299" spans="2:2" x14ac:dyDescent="0.25">
      <c r="B23299"/>
    </row>
    <row r="23300" spans="2:2" x14ac:dyDescent="0.25">
      <c r="B23300"/>
    </row>
    <row r="23301" spans="2:2" x14ac:dyDescent="0.25">
      <c r="B23301"/>
    </row>
    <row r="23302" spans="2:2" x14ac:dyDescent="0.25">
      <c r="B23302"/>
    </row>
    <row r="23303" spans="2:2" x14ac:dyDescent="0.25">
      <c r="B23303"/>
    </row>
    <row r="23304" spans="2:2" x14ac:dyDescent="0.25">
      <c r="B23304"/>
    </row>
    <row r="23305" spans="2:2" x14ac:dyDescent="0.25">
      <c r="B23305"/>
    </row>
    <row r="23306" spans="2:2" x14ac:dyDescent="0.25">
      <c r="B23306"/>
    </row>
    <row r="23307" spans="2:2" x14ac:dyDescent="0.25">
      <c r="B23307"/>
    </row>
    <row r="23308" spans="2:2" x14ac:dyDescent="0.25">
      <c r="B23308"/>
    </row>
    <row r="23309" spans="2:2" x14ac:dyDescent="0.25">
      <c r="B23309"/>
    </row>
    <row r="23310" spans="2:2" x14ac:dyDescent="0.25">
      <c r="B23310"/>
    </row>
    <row r="23311" spans="2:2" x14ac:dyDescent="0.25">
      <c r="B23311"/>
    </row>
    <row r="23312" spans="2:2" x14ac:dyDescent="0.25">
      <c r="B23312"/>
    </row>
    <row r="23313" spans="2:2" x14ac:dyDescent="0.25">
      <c r="B23313"/>
    </row>
    <row r="23314" spans="2:2" x14ac:dyDescent="0.25">
      <c r="B23314"/>
    </row>
    <row r="23315" spans="2:2" x14ac:dyDescent="0.25">
      <c r="B23315"/>
    </row>
    <row r="23316" spans="2:2" x14ac:dyDescent="0.25">
      <c r="B23316"/>
    </row>
    <row r="23317" spans="2:2" x14ac:dyDescent="0.25">
      <c r="B23317"/>
    </row>
    <row r="23318" spans="2:2" x14ac:dyDescent="0.25">
      <c r="B23318"/>
    </row>
    <row r="23319" spans="2:2" x14ac:dyDescent="0.25">
      <c r="B23319"/>
    </row>
    <row r="23320" spans="2:2" x14ac:dyDescent="0.25">
      <c r="B23320"/>
    </row>
    <row r="23321" spans="2:2" x14ac:dyDescent="0.25">
      <c r="B23321"/>
    </row>
    <row r="23322" spans="2:2" x14ac:dyDescent="0.25">
      <c r="B23322"/>
    </row>
    <row r="23323" spans="2:2" x14ac:dyDescent="0.25">
      <c r="B23323"/>
    </row>
    <row r="23324" spans="2:2" x14ac:dyDescent="0.25">
      <c r="B23324"/>
    </row>
    <row r="23325" spans="2:2" x14ac:dyDescent="0.25">
      <c r="B23325"/>
    </row>
    <row r="23326" spans="2:2" x14ac:dyDescent="0.25">
      <c r="B23326"/>
    </row>
    <row r="23327" spans="2:2" x14ac:dyDescent="0.25">
      <c r="B23327"/>
    </row>
    <row r="23328" spans="2:2" x14ac:dyDescent="0.25">
      <c r="B23328"/>
    </row>
    <row r="23329" spans="2:2" x14ac:dyDescent="0.25">
      <c r="B23329"/>
    </row>
    <row r="23330" spans="2:2" x14ac:dyDescent="0.25">
      <c r="B23330"/>
    </row>
    <row r="23331" spans="2:2" x14ac:dyDescent="0.25">
      <c r="B23331"/>
    </row>
    <row r="23332" spans="2:2" x14ac:dyDescent="0.25">
      <c r="B23332"/>
    </row>
    <row r="23333" spans="2:2" x14ac:dyDescent="0.25">
      <c r="B23333"/>
    </row>
    <row r="23334" spans="2:2" x14ac:dyDescent="0.25">
      <c r="B23334"/>
    </row>
    <row r="23335" spans="2:2" x14ac:dyDescent="0.25">
      <c r="B23335"/>
    </row>
    <row r="23336" spans="2:2" x14ac:dyDescent="0.25">
      <c r="B23336"/>
    </row>
    <row r="23337" spans="2:2" x14ac:dyDescent="0.25">
      <c r="B23337"/>
    </row>
    <row r="23338" spans="2:2" x14ac:dyDescent="0.25">
      <c r="B23338"/>
    </row>
    <row r="23339" spans="2:2" x14ac:dyDescent="0.25">
      <c r="B23339"/>
    </row>
    <row r="23340" spans="2:2" x14ac:dyDescent="0.25">
      <c r="B23340"/>
    </row>
    <row r="23341" spans="2:2" x14ac:dyDescent="0.25">
      <c r="B23341"/>
    </row>
    <row r="23342" spans="2:2" x14ac:dyDescent="0.25">
      <c r="B23342"/>
    </row>
    <row r="23343" spans="2:2" x14ac:dyDescent="0.25">
      <c r="B23343"/>
    </row>
    <row r="23344" spans="2:2" x14ac:dyDescent="0.25">
      <c r="B23344"/>
    </row>
    <row r="23345" spans="2:2" x14ac:dyDescent="0.25">
      <c r="B23345"/>
    </row>
    <row r="23346" spans="2:2" x14ac:dyDescent="0.25">
      <c r="B23346"/>
    </row>
    <row r="23347" spans="2:2" x14ac:dyDescent="0.25">
      <c r="B23347"/>
    </row>
    <row r="23348" spans="2:2" x14ac:dyDescent="0.25">
      <c r="B23348"/>
    </row>
    <row r="23349" spans="2:2" x14ac:dyDescent="0.25">
      <c r="B23349"/>
    </row>
    <row r="23350" spans="2:2" x14ac:dyDescent="0.25">
      <c r="B23350"/>
    </row>
    <row r="23351" spans="2:2" x14ac:dyDescent="0.25">
      <c r="B23351"/>
    </row>
    <row r="23352" spans="2:2" x14ac:dyDescent="0.25">
      <c r="B23352"/>
    </row>
    <row r="23353" spans="2:2" x14ac:dyDescent="0.25">
      <c r="B23353"/>
    </row>
    <row r="23354" spans="2:2" x14ac:dyDescent="0.25">
      <c r="B23354"/>
    </row>
    <row r="23355" spans="2:2" x14ac:dyDescent="0.25">
      <c r="B23355"/>
    </row>
    <row r="23356" spans="2:2" x14ac:dyDescent="0.25">
      <c r="B23356"/>
    </row>
    <row r="23357" spans="2:2" x14ac:dyDescent="0.25">
      <c r="B23357"/>
    </row>
    <row r="23358" spans="2:2" x14ac:dyDescent="0.25">
      <c r="B23358"/>
    </row>
    <row r="23359" spans="2:2" x14ac:dyDescent="0.25">
      <c r="B23359"/>
    </row>
    <row r="23360" spans="2:2" x14ac:dyDescent="0.25">
      <c r="B23360"/>
    </row>
    <row r="23361" spans="2:2" x14ac:dyDescent="0.25">
      <c r="B23361"/>
    </row>
    <row r="23362" spans="2:2" x14ac:dyDescent="0.25">
      <c r="B23362"/>
    </row>
    <row r="23363" spans="2:2" x14ac:dyDescent="0.25">
      <c r="B23363"/>
    </row>
    <row r="23364" spans="2:2" x14ac:dyDescent="0.25">
      <c r="B23364"/>
    </row>
    <row r="23365" spans="2:2" x14ac:dyDescent="0.25">
      <c r="B23365"/>
    </row>
    <row r="23366" spans="2:2" x14ac:dyDescent="0.25">
      <c r="B23366"/>
    </row>
    <row r="23367" spans="2:2" x14ac:dyDescent="0.25">
      <c r="B23367"/>
    </row>
    <row r="23368" spans="2:2" x14ac:dyDescent="0.25">
      <c r="B23368"/>
    </row>
    <row r="23369" spans="2:2" x14ac:dyDescent="0.25">
      <c r="B23369"/>
    </row>
    <row r="23370" spans="2:2" x14ac:dyDescent="0.25">
      <c r="B23370"/>
    </row>
    <row r="23371" spans="2:2" x14ac:dyDescent="0.25">
      <c r="B23371"/>
    </row>
    <row r="23372" spans="2:2" x14ac:dyDescent="0.25">
      <c r="B23372"/>
    </row>
    <row r="23373" spans="2:2" x14ac:dyDescent="0.25">
      <c r="B23373"/>
    </row>
    <row r="23374" spans="2:2" x14ac:dyDescent="0.25">
      <c r="B23374"/>
    </row>
    <row r="23375" spans="2:2" x14ac:dyDescent="0.25">
      <c r="B23375"/>
    </row>
    <row r="23376" spans="2:2" x14ac:dyDescent="0.25">
      <c r="B23376"/>
    </row>
    <row r="23377" spans="2:2" x14ac:dyDescent="0.25">
      <c r="B23377"/>
    </row>
    <row r="23378" spans="2:2" x14ac:dyDescent="0.25">
      <c r="B23378"/>
    </row>
    <row r="23379" spans="2:2" x14ac:dyDescent="0.25">
      <c r="B23379"/>
    </row>
    <row r="23380" spans="2:2" x14ac:dyDescent="0.25">
      <c r="B23380"/>
    </row>
    <row r="23381" spans="2:2" x14ac:dyDescent="0.25">
      <c r="B23381"/>
    </row>
    <row r="23382" spans="2:2" x14ac:dyDescent="0.25">
      <c r="B23382"/>
    </row>
    <row r="23383" spans="2:2" x14ac:dyDescent="0.25">
      <c r="B23383"/>
    </row>
    <row r="23384" spans="2:2" x14ac:dyDescent="0.25">
      <c r="B23384"/>
    </row>
    <row r="23385" spans="2:2" x14ac:dyDescent="0.25">
      <c r="B23385"/>
    </row>
    <row r="23386" spans="2:2" x14ac:dyDescent="0.25">
      <c r="B23386"/>
    </row>
    <row r="23387" spans="2:2" x14ac:dyDescent="0.25">
      <c r="B23387"/>
    </row>
    <row r="23388" spans="2:2" x14ac:dyDescent="0.25">
      <c r="B23388"/>
    </row>
    <row r="23389" spans="2:2" x14ac:dyDescent="0.25">
      <c r="B23389"/>
    </row>
    <row r="23390" spans="2:2" x14ac:dyDescent="0.25">
      <c r="B23390"/>
    </row>
    <row r="23391" spans="2:2" x14ac:dyDescent="0.25">
      <c r="B23391"/>
    </row>
    <row r="23392" spans="2:2" x14ac:dyDescent="0.25">
      <c r="B23392"/>
    </row>
    <row r="23393" spans="2:2" x14ac:dyDescent="0.25">
      <c r="B23393"/>
    </row>
    <row r="23394" spans="2:2" x14ac:dyDescent="0.25">
      <c r="B23394"/>
    </row>
    <row r="23395" spans="2:2" x14ac:dyDescent="0.25">
      <c r="B23395"/>
    </row>
    <row r="23396" spans="2:2" x14ac:dyDescent="0.25">
      <c r="B23396"/>
    </row>
    <row r="23397" spans="2:2" x14ac:dyDescent="0.25">
      <c r="B23397"/>
    </row>
    <row r="23398" spans="2:2" x14ac:dyDescent="0.25">
      <c r="B23398"/>
    </row>
    <row r="23399" spans="2:2" x14ac:dyDescent="0.25">
      <c r="B23399"/>
    </row>
    <row r="23400" spans="2:2" x14ac:dyDescent="0.25">
      <c r="B23400"/>
    </row>
    <row r="23401" spans="2:2" x14ac:dyDescent="0.25">
      <c r="B23401"/>
    </row>
    <row r="23402" spans="2:2" x14ac:dyDescent="0.25">
      <c r="B23402"/>
    </row>
    <row r="23403" spans="2:2" x14ac:dyDescent="0.25">
      <c r="B23403"/>
    </row>
    <row r="23404" spans="2:2" x14ac:dyDescent="0.25">
      <c r="B23404"/>
    </row>
    <row r="23405" spans="2:2" x14ac:dyDescent="0.25">
      <c r="B23405"/>
    </row>
    <row r="23406" spans="2:2" x14ac:dyDescent="0.25">
      <c r="B23406"/>
    </row>
    <row r="23407" spans="2:2" x14ac:dyDescent="0.25">
      <c r="B23407"/>
    </row>
    <row r="23408" spans="2:2" x14ac:dyDescent="0.25">
      <c r="B23408"/>
    </row>
    <row r="23409" spans="2:2" x14ac:dyDescent="0.25">
      <c r="B23409"/>
    </row>
    <row r="23410" spans="2:2" x14ac:dyDescent="0.25">
      <c r="B23410"/>
    </row>
    <row r="23411" spans="2:2" x14ac:dyDescent="0.25">
      <c r="B23411"/>
    </row>
    <row r="23412" spans="2:2" x14ac:dyDescent="0.25">
      <c r="B23412"/>
    </row>
    <row r="23413" spans="2:2" x14ac:dyDescent="0.25">
      <c r="B23413"/>
    </row>
    <row r="23414" spans="2:2" x14ac:dyDescent="0.25">
      <c r="B23414"/>
    </row>
    <row r="23415" spans="2:2" x14ac:dyDescent="0.25">
      <c r="B23415"/>
    </row>
    <row r="23416" spans="2:2" x14ac:dyDescent="0.25">
      <c r="B23416"/>
    </row>
    <row r="23417" spans="2:2" x14ac:dyDescent="0.25">
      <c r="B23417"/>
    </row>
    <row r="23418" spans="2:2" x14ac:dyDescent="0.25">
      <c r="B23418"/>
    </row>
    <row r="23419" spans="2:2" x14ac:dyDescent="0.25">
      <c r="B23419"/>
    </row>
    <row r="23420" spans="2:2" x14ac:dyDescent="0.25">
      <c r="B23420"/>
    </row>
    <row r="23421" spans="2:2" x14ac:dyDescent="0.25">
      <c r="B23421"/>
    </row>
    <row r="23422" spans="2:2" x14ac:dyDescent="0.25">
      <c r="B23422"/>
    </row>
    <row r="23423" spans="2:2" x14ac:dyDescent="0.25">
      <c r="B23423"/>
    </row>
    <row r="23424" spans="2:2" x14ac:dyDescent="0.25">
      <c r="B23424"/>
    </row>
    <row r="23425" spans="2:2" x14ac:dyDescent="0.25">
      <c r="B23425"/>
    </row>
    <row r="23426" spans="2:2" x14ac:dyDescent="0.25">
      <c r="B23426"/>
    </row>
    <row r="23427" spans="2:2" x14ac:dyDescent="0.25">
      <c r="B23427"/>
    </row>
    <row r="23428" spans="2:2" x14ac:dyDescent="0.25">
      <c r="B23428"/>
    </row>
    <row r="23429" spans="2:2" x14ac:dyDescent="0.25">
      <c r="B23429"/>
    </row>
    <row r="23430" spans="2:2" x14ac:dyDescent="0.25">
      <c r="B23430"/>
    </row>
    <row r="23431" spans="2:2" x14ac:dyDescent="0.25">
      <c r="B23431"/>
    </row>
    <row r="23432" spans="2:2" x14ac:dyDescent="0.25">
      <c r="B23432"/>
    </row>
    <row r="23433" spans="2:2" x14ac:dyDescent="0.25">
      <c r="B23433"/>
    </row>
    <row r="23434" spans="2:2" x14ac:dyDescent="0.25">
      <c r="B23434"/>
    </row>
    <row r="23435" spans="2:2" x14ac:dyDescent="0.25">
      <c r="B23435"/>
    </row>
    <row r="23436" spans="2:2" x14ac:dyDescent="0.25">
      <c r="B23436"/>
    </row>
    <row r="23437" spans="2:2" x14ac:dyDescent="0.25">
      <c r="B23437"/>
    </row>
    <row r="23438" spans="2:2" x14ac:dyDescent="0.25">
      <c r="B23438"/>
    </row>
    <row r="23439" spans="2:2" x14ac:dyDescent="0.25">
      <c r="B23439"/>
    </row>
    <row r="23440" spans="2:2" x14ac:dyDescent="0.25">
      <c r="B23440"/>
    </row>
    <row r="23441" spans="2:2" x14ac:dyDescent="0.25">
      <c r="B23441"/>
    </row>
    <row r="23442" spans="2:2" x14ac:dyDescent="0.25">
      <c r="B23442"/>
    </row>
    <row r="23443" spans="2:2" x14ac:dyDescent="0.25">
      <c r="B23443"/>
    </row>
    <row r="23444" spans="2:2" x14ac:dyDescent="0.25">
      <c r="B23444"/>
    </row>
    <row r="23445" spans="2:2" x14ac:dyDescent="0.25">
      <c r="B23445"/>
    </row>
    <row r="23446" spans="2:2" x14ac:dyDescent="0.25">
      <c r="B23446"/>
    </row>
    <row r="23447" spans="2:2" x14ac:dyDescent="0.25">
      <c r="B23447"/>
    </row>
    <row r="23448" spans="2:2" x14ac:dyDescent="0.25">
      <c r="B23448"/>
    </row>
    <row r="23449" spans="2:2" x14ac:dyDescent="0.25">
      <c r="B23449"/>
    </row>
    <row r="23450" spans="2:2" x14ac:dyDescent="0.25">
      <c r="B23450"/>
    </row>
    <row r="23451" spans="2:2" x14ac:dyDescent="0.25">
      <c r="B23451"/>
    </row>
    <row r="23452" spans="2:2" x14ac:dyDescent="0.25">
      <c r="B23452"/>
    </row>
    <row r="23453" spans="2:2" x14ac:dyDescent="0.25">
      <c r="B23453"/>
    </row>
    <row r="23454" spans="2:2" x14ac:dyDescent="0.25">
      <c r="B23454"/>
    </row>
    <row r="23455" spans="2:2" x14ac:dyDescent="0.25">
      <c r="B23455"/>
    </row>
    <row r="23456" spans="2:2" x14ac:dyDescent="0.25">
      <c r="B23456"/>
    </row>
    <row r="23457" spans="2:2" x14ac:dyDescent="0.25">
      <c r="B23457"/>
    </row>
    <row r="23458" spans="2:2" x14ac:dyDescent="0.25">
      <c r="B23458"/>
    </row>
    <row r="23459" spans="2:2" x14ac:dyDescent="0.25">
      <c r="B23459"/>
    </row>
    <row r="23460" spans="2:2" x14ac:dyDescent="0.25">
      <c r="B23460"/>
    </row>
    <row r="23461" spans="2:2" x14ac:dyDescent="0.25">
      <c r="B23461"/>
    </row>
    <row r="23462" spans="2:2" x14ac:dyDescent="0.25">
      <c r="B23462"/>
    </row>
    <row r="23463" spans="2:2" x14ac:dyDescent="0.25">
      <c r="B23463"/>
    </row>
    <row r="23464" spans="2:2" x14ac:dyDescent="0.25">
      <c r="B23464"/>
    </row>
    <row r="23465" spans="2:2" x14ac:dyDescent="0.25">
      <c r="B23465"/>
    </row>
    <row r="23466" spans="2:2" x14ac:dyDescent="0.25">
      <c r="B23466"/>
    </row>
    <row r="23467" spans="2:2" x14ac:dyDescent="0.25">
      <c r="B23467"/>
    </row>
    <row r="23468" spans="2:2" x14ac:dyDescent="0.25">
      <c r="B23468"/>
    </row>
    <row r="23469" spans="2:2" x14ac:dyDescent="0.25">
      <c r="B23469"/>
    </row>
    <row r="23470" spans="2:2" x14ac:dyDescent="0.25">
      <c r="B23470"/>
    </row>
    <row r="23471" spans="2:2" x14ac:dyDescent="0.25">
      <c r="B23471"/>
    </row>
    <row r="23472" spans="2:2" x14ac:dyDescent="0.25">
      <c r="B23472"/>
    </row>
    <row r="23473" spans="2:2" x14ac:dyDescent="0.25">
      <c r="B23473"/>
    </row>
    <row r="23474" spans="2:2" x14ac:dyDescent="0.25">
      <c r="B23474"/>
    </row>
    <row r="23475" spans="2:2" x14ac:dyDescent="0.25">
      <c r="B23475"/>
    </row>
    <row r="23476" spans="2:2" x14ac:dyDescent="0.25">
      <c r="B23476"/>
    </row>
    <row r="23477" spans="2:2" x14ac:dyDescent="0.25">
      <c r="B23477"/>
    </row>
    <row r="23478" spans="2:2" x14ac:dyDescent="0.25">
      <c r="B23478"/>
    </row>
    <row r="23479" spans="2:2" x14ac:dyDescent="0.25">
      <c r="B23479"/>
    </row>
    <row r="23480" spans="2:2" x14ac:dyDescent="0.25">
      <c r="B23480"/>
    </row>
    <row r="23481" spans="2:2" x14ac:dyDescent="0.25">
      <c r="B23481"/>
    </row>
    <row r="23482" spans="2:2" x14ac:dyDescent="0.25">
      <c r="B23482"/>
    </row>
    <row r="23483" spans="2:2" x14ac:dyDescent="0.25">
      <c r="B23483"/>
    </row>
    <row r="23484" spans="2:2" x14ac:dyDescent="0.25">
      <c r="B23484"/>
    </row>
    <row r="23485" spans="2:2" x14ac:dyDescent="0.25">
      <c r="B23485"/>
    </row>
    <row r="23486" spans="2:2" x14ac:dyDescent="0.25">
      <c r="B23486"/>
    </row>
    <row r="23487" spans="2:2" x14ac:dyDescent="0.25">
      <c r="B23487"/>
    </row>
    <row r="23488" spans="2:2" x14ac:dyDescent="0.25">
      <c r="B23488"/>
    </row>
    <row r="23489" spans="2:2" x14ac:dyDescent="0.25">
      <c r="B23489"/>
    </row>
    <row r="23490" spans="2:2" x14ac:dyDescent="0.25">
      <c r="B23490"/>
    </row>
    <row r="23491" spans="2:2" x14ac:dyDescent="0.25">
      <c r="B23491"/>
    </row>
    <row r="23492" spans="2:2" x14ac:dyDescent="0.25">
      <c r="B23492"/>
    </row>
    <row r="23493" spans="2:2" x14ac:dyDescent="0.25">
      <c r="B23493"/>
    </row>
    <row r="23494" spans="2:2" x14ac:dyDescent="0.25">
      <c r="B23494"/>
    </row>
    <row r="23495" spans="2:2" x14ac:dyDescent="0.25">
      <c r="B23495"/>
    </row>
    <row r="23496" spans="2:2" x14ac:dyDescent="0.25">
      <c r="B23496"/>
    </row>
    <row r="23497" spans="2:2" x14ac:dyDescent="0.25">
      <c r="B23497"/>
    </row>
    <row r="23498" spans="2:2" x14ac:dyDescent="0.25">
      <c r="B23498"/>
    </row>
    <row r="23499" spans="2:2" x14ac:dyDescent="0.25">
      <c r="B23499"/>
    </row>
    <row r="23500" spans="2:2" x14ac:dyDescent="0.25">
      <c r="B23500"/>
    </row>
    <row r="23501" spans="2:2" x14ac:dyDescent="0.25">
      <c r="B23501"/>
    </row>
    <row r="23502" spans="2:2" x14ac:dyDescent="0.25">
      <c r="B23502"/>
    </row>
    <row r="23503" spans="2:2" x14ac:dyDescent="0.25">
      <c r="B23503"/>
    </row>
    <row r="23504" spans="2:2" x14ac:dyDescent="0.25">
      <c r="B23504"/>
    </row>
    <row r="23505" spans="2:2" x14ac:dyDescent="0.25">
      <c r="B23505"/>
    </row>
    <row r="23506" spans="2:2" x14ac:dyDescent="0.25">
      <c r="B23506"/>
    </row>
    <row r="23507" spans="2:2" x14ac:dyDescent="0.25">
      <c r="B23507"/>
    </row>
    <row r="23508" spans="2:2" x14ac:dyDescent="0.25">
      <c r="B23508"/>
    </row>
    <row r="23509" spans="2:2" x14ac:dyDescent="0.25">
      <c r="B23509"/>
    </row>
    <row r="23510" spans="2:2" x14ac:dyDescent="0.25">
      <c r="B23510"/>
    </row>
    <row r="23511" spans="2:2" x14ac:dyDescent="0.25">
      <c r="B23511"/>
    </row>
    <row r="23512" spans="2:2" x14ac:dyDescent="0.25">
      <c r="B23512"/>
    </row>
    <row r="23513" spans="2:2" x14ac:dyDescent="0.25">
      <c r="B23513"/>
    </row>
    <row r="23514" spans="2:2" x14ac:dyDescent="0.25">
      <c r="B23514"/>
    </row>
    <row r="23515" spans="2:2" x14ac:dyDescent="0.25">
      <c r="B23515"/>
    </row>
    <row r="23516" spans="2:2" x14ac:dyDescent="0.25">
      <c r="B23516"/>
    </row>
    <row r="23517" spans="2:2" x14ac:dyDescent="0.25">
      <c r="B23517"/>
    </row>
    <row r="23518" spans="2:2" x14ac:dyDescent="0.25">
      <c r="B23518"/>
    </row>
    <row r="23519" spans="2:2" x14ac:dyDescent="0.25">
      <c r="B23519"/>
    </row>
    <row r="23520" spans="2:2" x14ac:dyDescent="0.25">
      <c r="B23520"/>
    </row>
    <row r="23521" spans="2:2" x14ac:dyDescent="0.25">
      <c r="B23521"/>
    </row>
    <row r="23522" spans="2:2" x14ac:dyDescent="0.25">
      <c r="B23522"/>
    </row>
    <row r="23523" spans="2:2" x14ac:dyDescent="0.25">
      <c r="B23523"/>
    </row>
    <row r="23524" spans="2:2" x14ac:dyDescent="0.25">
      <c r="B23524"/>
    </row>
    <row r="23525" spans="2:2" x14ac:dyDescent="0.25">
      <c r="B23525"/>
    </row>
    <row r="23526" spans="2:2" x14ac:dyDescent="0.25">
      <c r="B23526"/>
    </row>
    <row r="23527" spans="2:2" x14ac:dyDescent="0.25">
      <c r="B23527"/>
    </row>
    <row r="23528" spans="2:2" x14ac:dyDescent="0.25">
      <c r="B23528"/>
    </row>
    <row r="23529" spans="2:2" x14ac:dyDescent="0.25">
      <c r="B23529"/>
    </row>
    <row r="23530" spans="2:2" x14ac:dyDescent="0.25">
      <c r="B23530"/>
    </row>
    <row r="23531" spans="2:2" x14ac:dyDescent="0.25">
      <c r="B23531"/>
    </row>
    <row r="23532" spans="2:2" x14ac:dyDescent="0.25">
      <c r="B23532"/>
    </row>
    <row r="23533" spans="2:2" x14ac:dyDescent="0.25">
      <c r="B23533"/>
    </row>
    <row r="23534" spans="2:2" x14ac:dyDescent="0.25">
      <c r="B23534"/>
    </row>
    <row r="23535" spans="2:2" x14ac:dyDescent="0.25">
      <c r="B23535"/>
    </row>
    <row r="23536" spans="2:2" x14ac:dyDescent="0.25">
      <c r="B23536"/>
    </row>
    <row r="23537" spans="2:2" x14ac:dyDescent="0.25">
      <c r="B23537"/>
    </row>
    <row r="23538" spans="2:2" x14ac:dyDescent="0.25">
      <c r="B23538"/>
    </row>
    <row r="23539" spans="2:2" x14ac:dyDescent="0.25">
      <c r="B23539"/>
    </row>
    <row r="23540" spans="2:2" x14ac:dyDescent="0.25">
      <c r="B23540"/>
    </row>
    <row r="23541" spans="2:2" x14ac:dyDescent="0.25">
      <c r="B23541"/>
    </row>
    <row r="23542" spans="2:2" x14ac:dyDescent="0.25">
      <c r="B23542"/>
    </row>
    <row r="23543" spans="2:2" x14ac:dyDescent="0.25">
      <c r="B23543"/>
    </row>
    <row r="23544" spans="2:2" x14ac:dyDescent="0.25">
      <c r="B23544"/>
    </row>
    <row r="23545" spans="2:2" x14ac:dyDescent="0.25">
      <c r="B23545"/>
    </row>
    <row r="23546" spans="2:2" x14ac:dyDescent="0.25">
      <c r="B23546"/>
    </row>
    <row r="23547" spans="2:2" x14ac:dyDescent="0.25">
      <c r="B23547"/>
    </row>
    <row r="23548" spans="2:2" x14ac:dyDescent="0.25">
      <c r="B23548"/>
    </row>
    <row r="23549" spans="2:2" x14ac:dyDescent="0.25">
      <c r="B23549"/>
    </row>
    <row r="23550" spans="2:2" x14ac:dyDescent="0.25">
      <c r="B23550"/>
    </row>
    <row r="23551" spans="2:2" x14ac:dyDescent="0.25">
      <c r="B23551"/>
    </row>
    <row r="23552" spans="2:2" x14ac:dyDescent="0.25">
      <c r="B23552"/>
    </row>
    <row r="23553" spans="2:2" x14ac:dyDescent="0.25">
      <c r="B23553"/>
    </row>
    <row r="23554" spans="2:2" x14ac:dyDescent="0.25">
      <c r="B23554"/>
    </row>
    <row r="23555" spans="2:2" x14ac:dyDescent="0.25">
      <c r="B23555"/>
    </row>
    <row r="23556" spans="2:2" x14ac:dyDescent="0.25">
      <c r="B23556"/>
    </row>
    <row r="23557" spans="2:2" x14ac:dyDescent="0.25">
      <c r="B23557"/>
    </row>
    <row r="23558" spans="2:2" x14ac:dyDescent="0.25">
      <c r="B23558"/>
    </row>
    <row r="23559" spans="2:2" x14ac:dyDescent="0.25">
      <c r="B23559"/>
    </row>
    <row r="23560" spans="2:2" x14ac:dyDescent="0.25">
      <c r="B23560"/>
    </row>
    <row r="23561" spans="2:2" x14ac:dyDescent="0.25">
      <c r="B23561"/>
    </row>
    <row r="23562" spans="2:2" x14ac:dyDescent="0.25">
      <c r="B23562"/>
    </row>
    <row r="23563" spans="2:2" x14ac:dyDescent="0.25">
      <c r="B23563"/>
    </row>
    <row r="23564" spans="2:2" x14ac:dyDescent="0.25">
      <c r="B23564"/>
    </row>
    <row r="23565" spans="2:2" x14ac:dyDescent="0.25">
      <c r="B23565"/>
    </row>
    <row r="23566" spans="2:2" x14ac:dyDescent="0.25">
      <c r="B23566"/>
    </row>
    <row r="23567" spans="2:2" x14ac:dyDescent="0.25">
      <c r="B23567"/>
    </row>
    <row r="23568" spans="2:2" x14ac:dyDescent="0.25">
      <c r="B23568"/>
    </row>
    <row r="23569" spans="2:2" x14ac:dyDescent="0.25">
      <c r="B23569"/>
    </row>
    <row r="23570" spans="2:2" x14ac:dyDescent="0.25">
      <c r="B23570"/>
    </row>
    <row r="23571" spans="2:2" x14ac:dyDescent="0.25">
      <c r="B23571"/>
    </row>
    <row r="23572" spans="2:2" x14ac:dyDescent="0.25">
      <c r="B23572"/>
    </row>
    <row r="23573" spans="2:2" x14ac:dyDescent="0.25">
      <c r="B23573"/>
    </row>
    <row r="23574" spans="2:2" x14ac:dyDescent="0.25">
      <c r="B23574"/>
    </row>
    <row r="23575" spans="2:2" x14ac:dyDescent="0.25">
      <c r="B23575"/>
    </row>
    <row r="23576" spans="2:2" x14ac:dyDescent="0.25">
      <c r="B23576"/>
    </row>
    <row r="23577" spans="2:2" x14ac:dyDescent="0.25">
      <c r="B23577"/>
    </row>
    <row r="23578" spans="2:2" x14ac:dyDescent="0.25">
      <c r="B23578"/>
    </row>
    <row r="23579" spans="2:2" x14ac:dyDescent="0.25">
      <c r="B23579"/>
    </row>
    <row r="23580" spans="2:2" x14ac:dyDescent="0.25">
      <c r="B23580"/>
    </row>
    <row r="23581" spans="2:2" x14ac:dyDescent="0.25">
      <c r="B23581"/>
    </row>
    <row r="23582" spans="2:2" x14ac:dyDescent="0.25">
      <c r="B23582"/>
    </row>
    <row r="23583" spans="2:2" x14ac:dyDescent="0.25">
      <c r="B23583"/>
    </row>
    <row r="23584" spans="2:2" x14ac:dyDescent="0.25">
      <c r="B23584"/>
    </row>
    <row r="23585" spans="2:2" x14ac:dyDescent="0.25">
      <c r="B23585"/>
    </row>
    <row r="23586" spans="2:2" x14ac:dyDescent="0.25">
      <c r="B23586"/>
    </row>
    <row r="23587" spans="2:2" x14ac:dyDescent="0.25">
      <c r="B23587"/>
    </row>
    <row r="23588" spans="2:2" x14ac:dyDescent="0.25">
      <c r="B23588"/>
    </row>
    <row r="23589" spans="2:2" x14ac:dyDescent="0.25">
      <c r="B23589"/>
    </row>
    <row r="23590" spans="2:2" x14ac:dyDescent="0.25">
      <c r="B23590"/>
    </row>
    <row r="23591" spans="2:2" x14ac:dyDescent="0.25">
      <c r="B23591"/>
    </row>
    <row r="23592" spans="2:2" x14ac:dyDescent="0.25">
      <c r="B23592"/>
    </row>
    <row r="23593" spans="2:2" x14ac:dyDescent="0.25">
      <c r="B23593"/>
    </row>
    <row r="23594" spans="2:2" x14ac:dyDescent="0.25">
      <c r="B23594"/>
    </row>
    <row r="23595" spans="2:2" x14ac:dyDescent="0.25">
      <c r="B23595"/>
    </row>
    <row r="23596" spans="2:2" x14ac:dyDescent="0.25">
      <c r="B23596"/>
    </row>
    <row r="23597" spans="2:2" x14ac:dyDescent="0.25">
      <c r="B23597"/>
    </row>
    <row r="23598" spans="2:2" x14ac:dyDescent="0.25">
      <c r="B23598"/>
    </row>
    <row r="23599" spans="2:2" x14ac:dyDescent="0.25">
      <c r="B23599"/>
    </row>
    <row r="23600" spans="2:2" x14ac:dyDescent="0.25">
      <c r="B23600"/>
    </row>
    <row r="23601" spans="2:2" x14ac:dyDescent="0.25">
      <c r="B23601"/>
    </row>
    <row r="23602" spans="2:2" x14ac:dyDescent="0.25">
      <c r="B23602"/>
    </row>
    <row r="23603" spans="2:2" x14ac:dyDescent="0.25">
      <c r="B23603"/>
    </row>
    <row r="23604" spans="2:2" x14ac:dyDescent="0.25">
      <c r="B23604"/>
    </row>
    <row r="23605" spans="2:2" x14ac:dyDescent="0.25">
      <c r="B23605"/>
    </row>
    <row r="23606" spans="2:2" x14ac:dyDescent="0.25">
      <c r="B23606"/>
    </row>
    <row r="23607" spans="2:2" x14ac:dyDescent="0.25">
      <c r="B23607"/>
    </row>
    <row r="23608" spans="2:2" x14ac:dyDescent="0.25">
      <c r="B23608"/>
    </row>
    <row r="23609" spans="2:2" x14ac:dyDescent="0.25">
      <c r="B23609"/>
    </row>
    <row r="23610" spans="2:2" x14ac:dyDescent="0.25">
      <c r="B23610"/>
    </row>
    <row r="23611" spans="2:2" x14ac:dyDescent="0.25">
      <c r="B23611"/>
    </row>
    <row r="23612" spans="2:2" x14ac:dyDescent="0.25">
      <c r="B23612"/>
    </row>
    <row r="23613" spans="2:2" x14ac:dyDescent="0.25">
      <c r="B23613"/>
    </row>
    <row r="23614" spans="2:2" x14ac:dyDescent="0.25">
      <c r="B23614"/>
    </row>
    <row r="23615" spans="2:2" x14ac:dyDescent="0.25">
      <c r="B23615"/>
    </row>
    <row r="23616" spans="2:2" x14ac:dyDescent="0.25">
      <c r="B23616"/>
    </row>
    <row r="23617" spans="2:2" x14ac:dyDescent="0.25">
      <c r="B23617"/>
    </row>
    <row r="23618" spans="2:2" x14ac:dyDescent="0.25">
      <c r="B23618"/>
    </row>
    <row r="23619" spans="2:2" x14ac:dyDescent="0.25">
      <c r="B23619"/>
    </row>
    <row r="23620" spans="2:2" x14ac:dyDescent="0.25">
      <c r="B23620"/>
    </row>
    <row r="23621" spans="2:2" x14ac:dyDescent="0.25">
      <c r="B23621"/>
    </row>
    <row r="23622" spans="2:2" x14ac:dyDescent="0.25">
      <c r="B23622"/>
    </row>
    <row r="23623" spans="2:2" x14ac:dyDescent="0.25">
      <c r="B23623"/>
    </row>
    <row r="23624" spans="2:2" x14ac:dyDescent="0.25">
      <c r="B23624"/>
    </row>
    <row r="23625" spans="2:2" x14ac:dyDescent="0.25">
      <c r="B23625"/>
    </row>
    <row r="23626" spans="2:2" x14ac:dyDescent="0.25">
      <c r="B23626"/>
    </row>
    <row r="23627" spans="2:2" x14ac:dyDescent="0.25">
      <c r="B23627"/>
    </row>
    <row r="23628" spans="2:2" x14ac:dyDescent="0.25">
      <c r="B23628"/>
    </row>
    <row r="23629" spans="2:2" x14ac:dyDescent="0.25">
      <c r="B23629"/>
    </row>
    <row r="23630" spans="2:2" x14ac:dyDescent="0.25">
      <c r="B23630"/>
    </row>
    <row r="23631" spans="2:2" x14ac:dyDescent="0.25">
      <c r="B23631"/>
    </row>
    <row r="23632" spans="2:2" x14ac:dyDescent="0.25">
      <c r="B23632"/>
    </row>
    <row r="23633" spans="2:2" x14ac:dyDescent="0.25">
      <c r="B23633"/>
    </row>
    <row r="23634" spans="2:2" x14ac:dyDescent="0.25">
      <c r="B23634"/>
    </row>
    <row r="23635" spans="2:2" x14ac:dyDescent="0.25">
      <c r="B23635"/>
    </row>
    <row r="23636" spans="2:2" x14ac:dyDescent="0.25">
      <c r="B23636"/>
    </row>
    <row r="23637" spans="2:2" x14ac:dyDescent="0.25">
      <c r="B23637"/>
    </row>
    <row r="23638" spans="2:2" x14ac:dyDescent="0.25">
      <c r="B23638"/>
    </row>
    <row r="23639" spans="2:2" x14ac:dyDescent="0.25">
      <c r="B23639"/>
    </row>
    <row r="23640" spans="2:2" x14ac:dyDescent="0.25">
      <c r="B23640"/>
    </row>
    <row r="23641" spans="2:2" x14ac:dyDescent="0.25">
      <c r="B23641"/>
    </row>
    <row r="23642" spans="2:2" x14ac:dyDescent="0.25">
      <c r="B23642"/>
    </row>
    <row r="23643" spans="2:2" x14ac:dyDescent="0.25">
      <c r="B23643"/>
    </row>
    <row r="23644" spans="2:2" x14ac:dyDescent="0.25">
      <c r="B23644"/>
    </row>
    <row r="23645" spans="2:2" x14ac:dyDescent="0.25">
      <c r="B23645"/>
    </row>
    <row r="23646" spans="2:2" x14ac:dyDescent="0.25">
      <c r="B23646"/>
    </row>
    <row r="23647" spans="2:2" x14ac:dyDescent="0.25">
      <c r="B23647"/>
    </row>
    <row r="23648" spans="2:2" x14ac:dyDescent="0.25">
      <c r="B23648"/>
    </row>
    <row r="23649" spans="2:2" x14ac:dyDescent="0.25">
      <c r="B23649"/>
    </row>
    <row r="23650" spans="2:2" x14ac:dyDescent="0.25">
      <c r="B23650"/>
    </row>
    <row r="23651" spans="2:2" x14ac:dyDescent="0.25">
      <c r="B23651"/>
    </row>
    <row r="23652" spans="2:2" x14ac:dyDescent="0.25">
      <c r="B23652"/>
    </row>
    <row r="23653" spans="2:2" x14ac:dyDescent="0.25">
      <c r="B23653"/>
    </row>
    <row r="23654" spans="2:2" x14ac:dyDescent="0.25">
      <c r="B23654"/>
    </row>
    <row r="23655" spans="2:2" x14ac:dyDescent="0.25">
      <c r="B23655"/>
    </row>
    <row r="23656" spans="2:2" x14ac:dyDescent="0.25">
      <c r="B23656"/>
    </row>
    <row r="23657" spans="2:2" x14ac:dyDescent="0.25">
      <c r="B23657"/>
    </row>
    <row r="23658" spans="2:2" x14ac:dyDescent="0.25">
      <c r="B23658"/>
    </row>
    <row r="23659" spans="2:2" x14ac:dyDescent="0.25">
      <c r="B23659"/>
    </row>
    <row r="23660" spans="2:2" x14ac:dyDescent="0.25">
      <c r="B23660"/>
    </row>
    <row r="23661" spans="2:2" x14ac:dyDescent="0.25">
      <c r="B23661"/>
    </row>
    <row r="23662" spans="2:2" x14ac:dyDescent="0.25">
      <c r="B23662"/>
    </row>
    <row r="23663" spans="2:2" x14ac:dyDescent="0.25">
      <c r="B23663"/>
    </row>
    <row r="23664" spans="2:2" x14ac:dyDescent="0.25">
      <c r="B23664"/>
    </row>
    <row r="23665" spans="2:2" x14ac:dyDescent="0.25">
      <c r="B23665"/>
    </row>
    <row r="23666" spans="2:2" x14ac:dyDescent="0.25">
      <c r="B23666"/>
    </row>
    <row r="23667" spans="2:2" x14ac:dyDescent="0.25">
      <c r="B23667"/>
    </row>
    <row r="23668" spans="2:2" x14ac:dyDescent="0.25">
      <c r="B23668"/>
    </row>
    <row r="23669" spans="2:2" x14ac:dyDescent="0.25">
      <c r="B23669"/>
    </row>
    <row r="23670" spans="2:2" x14ac:dyDescent="0.25">
      <c r="B23670"/>
    </row>
    <row r="23671" spans="2:2" x14ac:dyDescent="0.25">
      <c r="B23671"/>
    </row>
    <row r="23672" spans="2:2" x14ac:dyDescent="0.25">
      <c r="B23672"/>
    </row>
    <row r="23673" spans="2:2" x14ac:dyDescent="0.25">
      <c r="B23673"/>
    </row>
    <row r="23674" spans="2:2" x14ac:dyDescent="0.25">
      <c r="B23674"/>
    </row>
    <row r="23675" spans="2:2" x14ac:dyDescent="0.25">
      <c r="B23675"/>
    </row>
    <row r="23676" spans="2:2" x14ac:dyDescent="0.25">
      <c r="B23676"/>
    </row>
    <row r="23677" spans="2:2" x14ac:dyDescent="0.25">
      <c r="B23677"/>
    </row>
    <row r="23678" spans="2:2" x14ac:dyDescent="0.25">
      <c r="B23678"/>
    </row>
    <row r="23679" spans="2:2" x14ac:dyDescent="0.25">
      <c r="B23679"/>
    </row>
    <row r="23680" spans="2:2" x14ac:dyDescent="0.25">
      <c r="B23680"/>
    </row>
    <row r="23681" spans="2:2" x14ac:dyDescent="0.25">
      <c r="B23681"/>
    </row>
    <row r="23682" spans="2:2" x14ac:dyDescent="0.25">
      <c r="B23682"/>
    </row>
    <row r="23683" spans="2:2" x14ac:dyDescent="0.25">
      <c r="B23683"/>
    </row>
    <row r="23684" spans="2:2" x14ac:dyDescent="0.25">
      <c r="B23684"/>
    </row>
    <row r="23685" spans="2:2" x14ac:dyDescent="0.25">
      <c r="B23685"/>
    </row>
    <row r="23686" spans="2:2" x14ac:dyDescent="0.25">
      <c r="B23686"/>
    </row>
    <row r="23687" spans="2:2" x14ac:dyDescent="0.25">
      <c r="B23687"/>
    </row>
    <row r="23688" spans="2:2" x14ac:dyDescent="0.25">
      <c r="B23688"/>
    </row>
    <row r="23689" spans="2:2" x14ac:dyDescent="0.25">
      <c r="B23689"/>
    </row>
    <row r="23690" spans="2:2" x14ac:dyDescent="0.25">
      <c r="B23690"/>
    </row>
    <row r="23691" spans="2:2" x14ac:dyDescent="0.25">
      <c r="B23691"/>
    </row>
    <row r="23692" spans="2:2" x14ac:dyDescent="0.25">
      <c r="B23692"/>
    </row>
    <row r="23693" spans="2:2" x14ac:dyDescent="0.25">
      <c r="B23693"/>
    </row>
    <row r="23694" spans="2:2" x14ac:dyDescent="0.25">
      <c r="B23694"/>
    </row>
    <row r="23695" spans="2:2" x14ac:dyDescent="0.25">
      <c r="B23695"/>
    </row>
    <row r="23696" spans="2:2" x14ac:dyDescent="0.25">
      <c r="B23696"/>
    </row>
    <row r="23697" spans="2:2" x14ac:dyDescent="0.25">
      <c r="B23697"/>
    </row>
    <row r="23698" spans="2:2" x14ac:dyDescent="0.25">
      <c r="B23698"/>
    </row>
    <row r="23699" spans="2:2" x14ac:dyDescent="0.25">
      <c r="B23699"/>
    </row>
    <row r="23700" spans="2:2" x14ac:dyDescent="0.25">
      <c r="B23700"/>
    </row>
    <row r="23701" spans="2:2" x14ac:dyDescent="0.25">
      <c r="B23701"/>
    </row>
    <row r="23702" spans="2:2" x14ac:dyDescent="0.25">
      <c r="B23702"/>
    </row>
    <row r="23703" spans="2:2" x14ac:dyDescent="0.25">
      <c r="B23703"/>
    </row>
    <row r="23704" spans="2:2" x14ac:dyDescent="0.25">
      <c r="B23704"/>
    </row>
    <row r="23705" spans="2:2" x14ac:dyDescent="0.25">
      <c r="B23705"/>
    </row>
    <row r="23706" spans="2:2" x14ac:dyDescent="0.25">
      <c r="B23706"/>
    </row>
    <row r="23707" spans="2:2" x14ac:dyDescent="0.25">
      <c r="B23707"/>
    </row>
    <row r="23708" spans="2:2" x14ac:dyDescent="0.25">
      <c r="B23708"/>
    </row>
    <row r="23709" spans="2:2" x14ac:dyDescent="0.25">
      <c r="B23709"/>
    </row>
    <row r="23710" spans="2:2" x14ac:dyDescent="0.25">
      <c r="B23710"/>
    </row>
    <row r="23711" spans="2:2" x14ac:dyDescent="0.25">
      <c r="B23711"/>
    </row>
    <row r="23712" spans="2:2" x14ac:dyDescent="0.25">
      <c r="B23712"/>
    </row>
    <row r="23713" spans="2:2" x14ac:dyDescent="0.25">
      <c r="B23713"/>
    </row>
    <row r="23714" spans="2:2" x14ac:dyDescent="0.25">
      <c r="B23714"/>
    </row>
    <row r="23715" spans="2:2" x14ac:dyDescent="0.25">
      <c r="B23715"/>
    </row>
    <row r="23716" spans="2:2" x14ac:dyDescent="0.25">
      <c r="B23716"/>
    </row>
    <row r="23717" spans="2:2" x14ac:dyDescent="0.25">
      <c r="B23717"/>
    </row>
    <row r="23718" spans="2:2" x14ac:dyDescent="0.25">
      <c r="B23718"/>
    </row>
    <row r="23719" spans="2:2" x14ac:dyDescent="0.25">
      <c r="B23719"/>
    </row>
    <row r="23720" spans="2:2" x14ac:dyDescent="0.25">
      <c r="B23720"/>
    </row>
    <row r="23721" spans="2:2" x14ac:dyDescent="0.25">
      <c r="B23721"/>
    </row>
    <row r="23722" spans="2:2" x14ac:dyDescent="0.25">
      <c r="B23722"/>
    </row>
    <row r="23723" spans="2:2" x14ac:dyDescent="0.25">
      <c r="B23723"/>
    </row>
    <row r="23724" spans="2:2" x14ac:dyDescent="0.25">
      <c r="B23724"/>
    </row>
    <row r="23725" spans="2:2" x14ac:dyDescent="0.25">
      <c r="B23725"/>
    </row>
    <row r="23726" spans="2:2" x14ac:dyDescent="0.25">
      <c r="B23726"/>
    </row>
    <row r="23727" spans="2:2" x14ac:dyDescent="0.25">
      <c r="B23727"/>
    </row>
    <row r="23728" spans="2:2" x14ac:dyDescent="0.25">
      <c r="B23728"/>
    </row>
    <row r="23729" spans="2:2" x14ac:dyDescent="0.25">
      <c r="B23729"/>
    </row>
    <row r="23730" spans="2:2" x14ac:dyDescent="0.25">
      <c r="B23730"/>
    </row>
    <row r="23731" spans="2:2" x14ac:dyDescent="0.25">
      <c r="B23731"/>
    </row>
    <row r="23732" spans="2:2" x14ac:dyDescent="0.25">
      <c r="B23732"/>
    </row>
    <row r="23733" spans="2:2" x14ac:dyDescent="0.25">
      <c r="B23733"/>
    </row>
    <row r="23734" spans="2:2" x14ac:dyDescent="0.25">
      <c r="B23734"/>
    </row>
    <row r="23735" spans="2:2" x14ac:dyDescent="0.25">
      <c r="B23735"/>
    </row>
    <row r="23736" spans="2:2" x14ac:dyDescent="0.25">
      <c r="B23736"/>
    </row>
    <row r="23737" spans="2:2" x14ac:dyDescent="0.25">
      <c r="B23737"/>
    </row>
    <row r="23738" spans="2:2" x14ac:dyDescent="0.25">
      <c r="B23738"/>
    </row>
    <row r="23739" spans="2:2" x14ac:dyDescent="0.25">
      <c r="B23739"/>
    </row>
    <row r="23740" spans="2:2" x14ac:dyDescent="0.25">
      <c r="B23740"/>
    </row>
    <row r="23741" spans="2:2" x14ac:dyDescent="0.25">
      <c r="B23741"/>
    </row>
    <row r="23742" spans="2:2" x14ac:dyDescent="0.25">
      <c r="B23742"/>
    </row>
    <row r="23743" spans="2:2" x14ac:dyDescent="0.25">
      <c r="B23743"/>
    </row>
    <row r="23744" spans="2:2" x14ac:dyDescent="0.25">
      <c r="B23744"/>
    </row>
    <row r="23745" spans="2:2" x14ac:dyDescent="0.25">
      <c r="B23745"/>
    </row>
    <row r="23746" spans="2:2" x14ac:dyDescent="0.25">
      <c r="B23746"/>
    </row>
    <row r="23747" spans="2:2" x14ac:dyDescent="0.25">
      <c r="B23747"/>
    </row>
    <row r="23748" spans="2:2" x14ac:dyDescent="0.25">
      <c r="B23748"/>
    </row>
    <row r="23749" spans="2:2" x14ac:dyDescent="0.25">
      <c r="B23749"/>
    </row>
    <row r="23750" spans="2:2" x14ac:dyDescent="0.25">
      <c r="B23750"/>
    </row>
    <row r="23751" spans="2:2" x14ac:dyDescent="0.25">
      <c r="B23751"/>
    </row>
    <row r="23752" spans="2:2" x14ac:dyDescent="0.25">
      <c r="B23752"/>
    </row>
    <row r="23753" spans="2:2" x14ac:dyDescent="0.25">
      <c r="B23753"/>
    </row>
    <row r="23754" spans="2:2" x14ac:dyDescent="0.25">
      <c r="B23754"/>
    </row>
    <row r="23755" spans="2:2" x14ac:dyDescent="0.25">
      <c r="B23755"/>
    </row>
    <row r="23756" spans="2:2" x14ac:dyDescent="0.25">
      <c r="B23756"/>
    </row>
    <row r="23757" spans="2:2" x14ac:dyDescent="0.25">
      <c r="B23757"/>
    </row>
    <row r="23758" spans="2:2" x14ac:dyDescent="0.25">
      <c r="B23758"/>
    </row>
    <row r="23759" spans="2:2" x14ac:dyDescent="0.25">
      <c r="B23759"/>
    </row>
    <row r="23760" spans="2:2" x14ac:dyDescent="0.25">
      <c r="B23760"/>
    </row>
    <row r="23761" spans="2:2" x14ac:dyDescent="0.25">
      <c r="B23761"/>
    </row>
    <row r="23762" spans="2:2" x14ac:dyDescent="0.25">
      <c r="B23762"/>
    </row>
    <row r="23763" spans="2:2" x14ac:dyDescent="0.25">
      <c r="B23763"/>
    </row>
    <row r="23764" spans="2:2" x14ac:dyDescent="0.25">
      <c r="B23764"/>
    </row>
    <row r="23765" spans="2:2" x14ac:dyDescent="0.25">
      <c r="B23765"/>
    </row>
    <row r="23766" spans="2:2" x14ac:dyDescent="0.25">
      <c r="B23766"/>
    </row>
    <row r="23767" spans="2:2" x14ac:dyDescent="0.25">
      <c r="B23767"/>
    </row>
    <row r="23768" spans="2:2" x14ac:dyDescent="0.25">
      <c r="B23768"/>
    </row>
    <row r="23769" spans="2:2" x14ac:dyDescent="0.25">
      <c r="B23769"/>
    </row>
    <row r="23770" spans="2:2" x14ac:dyDescent="0.25">
      <c r="B23770"/>
    </row>
    <row r="23771" spans="2:2" x14ac:dyDescent="0.25">
      <c r="B23771"/>
    </row>
    <row r="23772" spans="2:2" x14ac:dyDescent="0.25">
      <c r="B23772"/>
    </row>
    <row r="23773" spans="2:2" x14ac:dyDescent="0.25">
      <c r="B23773"/>
    </row>
    <row r="23774" spans="2:2" x14ac:dyDescent="0.25">
      <c r="B23774"/>
    </row>
    <row r="23775" spans="2:2" x14ac:dyDescent="0.25">
      <c r="B23775"/>
    </row>
    <row r="23776" spans="2:2" x14ac:dyDescent="0.25">
      <c r="B23776"/>
    </row>
    <row r="23777" spans="2:2" x14ac:dyDescent="0.25">
      <c r="B23777"/>
    </row>
    <row r="23778" spans="2:2" x14ac:dyDescent="0.25">
      <c r="B23778"/>
    </row>
    <row r="23779" spans="2:2" x14ac:dyDescent="0.25">
      <c r="B23779"/>
    </row>
    <row r="23780" spans="2:2" x14ac:dyDescent="0.25">
      <c r="B23780"/>
    </row>
    <row r="23781" spans="2:2" x14ac:dyDescent="0.25">
      <c r="B23781"/>
    </row>
    <row r="23782" spans="2:2" x14ac:dyDescent="0.25">
      <c r="B23782"/>
    </row>
    <row r="23783" spans="2:2" x14ac:dyDescent="0.25">
      <c r="B23783"/>
    </row>
    <row r="23784" spans="2:2" x14ac:dyDescent="0.25">
      <c r="B23784"/>
    </row>
    <row r="23785" spans="2:2" x14ac:dyDescent="0.25">
      <c r="B23785"/>
    </row>
    <row r="23786" spans="2:2" x14ac:dyDescent="0.25">
      <c r="B23786"/>
    </row>
    <row r="23787" spans="2:2" x14ac:dyDescent="0.25">
      <c r="B23787"/>
    </row>
    <row r="23788" spans="2:2" x14ac:dyDescent="0.25">
      <c r="B23788"/>
    </row>
    <row r="23789" spans="2:2" x14ac:dyDescent="0.25">
      <c r="B23789"/>
    </row>
    <row r="23790" spans="2:2" x14ac:dyDescent="0.25">
      <c r="B23790"/>
    </row>
    <row r="23791" spans="2:2" x14ac:dyDescent="0.25">
      <c r="B23791"/>
    </row>
    <row r="23792" spans="2:2" x14ac:dyDescent="0.25">
      <c r="B23792"/>
    </row>
    <row r="23793" spans="2:2" x14ac:dyDescent="0.25">
      <c r="B23793"/>
    </row>
    <row r="23794" spans="2:2" x14ac:dyDescent="0.25">
      <c r="B23794"/>
    </row>
    <row r="23795" spans="2:2" x14ac:dyDescent="0.25">
      <c r="B23795"/>
    </row>
    <row r="23796" spans="2:2" x14ac:dyDescent="0.25">
      <c r="B23796"/>
    </row>
    <row r="23797" spans="2:2" x14ac:dyDescent="0.25">
      <c r="B23797"/>
    </row>
    <row r="23798" spans="2:2" x14ac:dyDescent="0.25">
      <c r="B23798"/>
    </row>
    <row r="23799" spans="2:2" x14ac:dyDescent="0.25">
      <c r="B23799"/>
    </row>
    <row r="23800" spans="2:2" x14ac:dyDescent="0.25">
      <c r="B23800"/>
    </row>
    <row r="23801" spans="2:2" x14ac:dyDescent="0.25">
      <c r="B23801"/>
    </row>
    <row r="23802" spans="2:2" x14ac:dyDescent="0.25">
      <c r="B23802"/>
    </row>
    <row r="23803" spans="2:2" x14ac:dyDescent="0.25">
      <c r="B23803"/>
    </row>
    <row r="23804" spans="2:2" x14ac:dyDescent="0.25">
      <c r="B23804"/>
    </row>
    <row r="23805" spans="2:2" x14ac:dyDescent="0.25">
      <c r="B23805"/>
    </row>
    <row r="23806" spans="2:2" x14ac:dyDescent="0.25">
      <c r="B23806"/>
    </row>
    <row r="23807" spans="2:2" x14ac:dyDescent="0.25">
      <c r="B23807"/>
    </row>
    <row r="23808" spans="2:2" x14ac:dyDescent="0.25">
      <c r="B23808"/>
    </row>
    <row r="23809" spans="2:2" x14ac:dyDescent="0.25">
      <c r="B23809"/>
    </row>
    <row r="23810" spans="2:2" x14ac:dyDescent="0.25">
      <c r="B23810"/>
    </row>
    <row r="23811" spans="2:2" x14ac:dyDescent="0.25">
      <c r="B23811"/>
    </row>
    <row r="23812" spans="2:2" x14ac:dyDescent="0.25">
      <c r="B23812"/>
    </row>
    <row r="23813" spans="2:2" x14ac:dyDescent="0.25">
      <c r="B23813"/>
    </row>
    <row r="23814" spans="2:2" x14ac:dyDescent="0.25">
      <c r="B23814"/>
    </row>
    <row r="23815" spans="2:2" x14ac:dyDescent="0.25">
      <c r="B23815"/>
    </row>
    <row r="23816" spans="2:2" x14ac:dyDescent="0.25">
      <c r="B23816"/>
    </row>
    <row r="23817" spans="2:2" x14ac:dyDescent="0.25">
      <c r="B23817"/>
    </row>
    <row r="23818" spans="2:2" x14ac:dyDescent="0.25">
      <c r="B23818"/>
    </row>
    <row r="23819" spans="2:2" x14ac:dyDescent="0.25">
      <c r="B23819"/>
    </row>
    <row r="23820" spans="2:2" x14ac:dyDescent="0.25">
      <c r="B23820"/>
    </row>
    <row r="23821" spans="2:2" x14ac:dyDescent="0.25">
      <c r="B23821"/>
    </row>
    <row r="23822" spans="2:2" x14ac:dyDescent="0.25">
      <c r="B23822"/>
    </row>
    <row r="23823" spans="2:2" x14ac:dyDescent="0.25">
      <c r="B23823"/>
    </row>
    <row r="23824" spans="2:2" x14ac:dyDescent="0.25">
      <c r="B23824"/>
    </row>
    <row r="23825" spans="2:2" x14ac:dyDescent="0.25">
      <c r="B23825"/>
    </row>
    <row r="23826" spans="2:2" x14ac:dyDescent="0.25">
      <c r="B23826"/>
    </row>
    <row r="23827" spans="2:2" x14ac:dyDescent="0.25">
      <c r="B23827"/>
    </row>
    <row r="23828" spans="2:2" x14ac:dyDescent="0.25">
      <c r="B23828"/>
    </row>
    <row r="23829" spans="2:2" x14ac:dyDescent="0.25">
      <c r="B23829"/>
    </row>
    <row r="23830" spans="2:2" x14ac:dyDescent="0.25">
      <c r="B23830"/>
    </row>
    <row r="23831" spans="2:2" x14ac:dyDescent="0.25">
      <c r="B23831"/>
    </row>
    <row r="23832" spans="2:2" x14ac:dyDescent="0.25">
      <c r="B23832"/>
    </row>
    <row r="23833" spans="2:2" x14ac:dyDescent="0.25">
      <c r="B23833"/>
    </row>
    <row r="23834" spans="2:2" x14ac:dyDescent="0.25">
      <c r="B23834"/>
    </row>
    <row r="23835" spans="2:2" x14ac:dyDescent="0.25">
      <c r="B23835"/>
    </row>
    <row r="23836" spans="2:2" x14ac:dyDescent="0.25">
      <c r="B23836"/>
    </row>
    <row r="23837" spans="2:2" x14ac:dyDescent="0.25">
      <c r="B23837"/>
    </row>
    <row r="23838" spans="2:2" x14ac:dyDescent="0.25">
      <c r="B23838"/>
    </row>
    <row r="23839" spans="2:2" x14ac:dyDescent="0.25">
      <c r="B23839"/>
    </row>
    <row r="23840" spans="2:2" x14ac:dyDescent="0.25">
      <c r="B23840"/>
    </row>
    <row r="23841" spans="2:2" x14ac:dyDescent="0.25">
      <c r="B23841"/>
    </row>
    <row r="23842" spans="2:2" x14ac:dyDescent="0.25">
      <c r="B23842"/>
    </row>
    <row r="23843" spans="2:2" x14ac:dyDescent="0.25">
      <c r="B23843"/>
    </row>
    <row r="23844" spans="2:2" x14ac:dyDescent="0.25">
      <c r="B23844"/>
    </row>
    <row r="23845" spans="2:2" x14ac:dyDescent="0.25">
      <c r="B23845"/>
    </row>
    <row r="23846" spans="2:2" x14ac:dyDescent="0.25">
      <c r="B23846"/>
    </row>
    <row r="23847" spans="2:2" x14ac:dyDescent="0.25">
      <c r="B23847"/>
    </row>
    <row r="23848" spans="2:2" x14ac:dyDescent="0.25">
      <c r="B23848"/>
    </row>
    <row r="23849" spans="2:2" x14ac:dyDescent="0.25">
      <c r="B23849"/>
    </row>
    <row r="23850" spans="2:2" x14ac:dyDescent="0.25">
      <c r="B23850"/>
    </row>
    <row r="23851" spans="2:2" x14ac:dyDescent="0.25">
      <c r="B23851"/>
    </row>
    <row r="23852" spans="2:2" x14ac:dyDescent="0.25">
      <c r="B23852"/>
    </row>
    <row r="23853" spans="2:2" x14ac:dyDescent="0.25">
      <c r="B23853"/>
    </row>
    <row r="23854" spans="2:2" x14ac:dyDescent="0.25">
      <c r="B23854"/>
    </row>
    <row r="23855" spans="2:2" x14ac:dyDescent="0.25">
      <c r="B23855"/>
    </row>
    <row r="23856" spans="2:2" x14ac:dyDescent="0.25">
      <c r="B23856"/>
    </row>
    <row r="23857" spans="2:2" x14ac:dyDescent="0.25">
      <c r="B23857"/>
    </row>
    <row r="23858" spans="2:2" x14ac:dyDescent="0.25">
      <c r="B23858"/>
    </row>
    <row r="23859" spans="2:2" x14ac:dyDescent="0.25">
      <c r="B23859"/>
    </row>
    <row r="23860" spans="2:2" x14ac:dyDescent="0.25">
      <c r="B23860"/>
    </row>
    <row r="23861" spans="2:2" x14ac:dyDescent="0.25">
      <c r="B23861"/>
    </row>
    <row r="23862" spans="2:2" x14ac:dyDescent="0.25">
      <c r="B23862"/>
    </row>
    <row r="23863" spans="2:2" x14ac:dyDescent="0.25">
      <c r="B23863"/>
    </row>
    <row r="23864" spans="2:2" x14ac:dyDescent="0.25">
      <c r="B23864"/>
    </row>
    <row r="23865" spans="2:2" x14ac:dyDescent="0.25">
      <c r="B23865"/>
    </row>
    <row r="23866" spans="2:2" x14ac:dyDescent="0.25">
      <c r="B23866"/>
    </row>
    <row r="23867" spans="2:2" x14ac:dyDescent="0.25">
      <c r="B23867"/>
    </row>
    <row r="23868" spans="2:2" x14ac:dyDescent="0.25">
      <c r="B23868"/>
    </row>
    <row r="23869" spans="2:2" x14ac:dyDescent="0.25">
      <c r="B23869"/>
    </row>
    <row r="23870" spans="2:2" x14ac:dyDescent="0.25">
      <c r="B23870"/>
    </row>
    <row r="23871" spans="2:2" x14ac:dyDescent="0.25">
      <c r="B23871"/>
    </row>
    <row r="23872" spans="2:2" x14ac:dyDescent="0.25">
      <c r="B23872"/>
    </row>
    <row r="23873" spans="2:2" x14ac:dyDescent="0.25">
      <c r="B23873"/>
    </row>
    <row r="23874" spans="2:2" x14ac:dyDescent="0.25">
      <c r="B23874"/>
    </row>
    <row r="23875" spans="2:2" x14ac:dyDescent="0.25">
      <c r="B23875"/>
    </row>
    <row r="23876" spans="2:2" x14ac:dyDescent="0.25">
      <c r="B23876"/>
    </row>
    <row r="23877" spans="2:2" x14ac:dyDescent="0.25">
      <c r="B23877"/>
    </row>
    <row r="23878" spans="2:2" x14ac:dyDescent="0.25">
      <c r="B23878"/>
    </row>
    <row r="23879" spans="2:2" x14ac:dyDescent="0.25">
      <c r="B23879"/>
    </row>
    <row r="23880" spans="2:2" x14ac:dyDescent="0.25">
      <c r="B23880"/>
    </row>
    <row r="23881" spans="2:2" x14ac:dyDescent="0.25">
      <c r="B23881"/>
    </row>
    <row r="23882" spans="2:2" x14ac:dyDescent="0.25">
      <c r="B23882"/>
    </row>
    <row r="23883" spans="2:2" x14ac:dyDescent="0.25">
      <c r="B23883"/>
    </row>
    <row r="23884" spans="2:2" x14ac:dyDescent="0.25">
      <c r="B23884"/>
    </row>
    <row r="23885" spans="2:2" x14ac:dyDescent="0.25">
      <c r="B23885"/>
    </row>
    <row r="23886" spans="2:2" x14ac:dyDescent="0.25">
      <c r="B23886"/>
    </row>
    <row r="23887" spans="2:2" x14ac:dyDescent="0.25">
      <c r="B23887"/>
    </row>
    <row r="23888" spans="2:2" x14ac:dyDescent="0.25">
      <c r="B23888"/>
    </row>
    <row r="23889" spans="2:2" x14ac:dyDescent="0.25">
      <c r="B23889"/>
    </row>
    <row r="23890" spans="2:2" x14ac:dyDescent="0.25">
      <c r="B23890"/>
    </row>
    <row r="23891" spans="2:2" x14ac:dyDescent="0.25">
      <c r="B23891"/>
    </row>
    <row r="23892" spans="2:2" x14ac:dyDescent="0.25">
      <c r="B23892"/>
    </row>
    <row r="23893" spans="2:2" x14ac:dyDescent="0.25">
      <c r="B23893"/>
    </row>
    <row r="23894" spans="2:2" x14ac:dyDescent="0.25">
      <c r="B23894"/>
    </row>
    <row r="23895" spans="2:2" x14ac:dyDescent="0.25">
      <c r="B23895"/>
    </row>
    <row r="23896" spans="2:2" x14ac:dyDescent="0.25">
      <c r="B23896"/>
    </row>
    <row r="23897" spans="2:2" x14ac:dyDescent="0.25">
      <c r="B23897"/>
    </row>
    <row r="23898" spans="2:2" x14ac:dyDescent="0.25">
      <c r="B23898"/>
    </row>
    <row r="23899" spans="2:2" x14ac:dyDescent="0.25">
      <c r="B23899"/>
    </row>
    <row r="23900" spans="2:2" x14ac:dyDescent="0.25">
      <c r="B23900"/>
    </row>
    <row r="23901" spans="2:2" x14ac:dyDescent="0.25">
      <c r="B23901"/>
    </row>
    <row r="23902" spans="2:2" x14ac:dyDescent="0.25">
      <c r="B23902"/>
    </row>
    <row r="23903" spans="2:2" x14ac:dyDescent="0.25">
      <c r="B23903"/>
    </row>
    <row r="23904" spans="2:2" x14ac:dyDescent="0.25">
      <c r="B23904"/>
    </row>
    <row r="23905" spans="2:2" x14ac:dyDescent="0.25">
      <c r="B23905"/>
    </row>
    <row r="23906" spans="2:2" x14ac:dyDescent="0.25">
      <c r="B23906"/>
    </row>
    <row r="23907" spans="2:2" x14ac:dyDescent="0.25">
      <c r="B23907"/>
    </row>
    <row r="23908" spans="2:2" x14ac:dyDescent="0.25">
      <c r="B23908"/>
    </row>
    <row r="23909" spans="2:2" x14ac:dyDescent="0.25">
      <c r="B23909"/>
    </row>
    <row r="23910" spans="2:2" x14ac:dyDescent="0.25">
      <c r="B23910"/>
    </row>
    <row r="23911" spans="2:2" x14ac:dyDescent="0.25">
      <c r="B23911"/>
    </row>
    <row r="23912" spans="2:2" x14ac:dyDescent="0.25">
      <c r="B23912"/>
    </row>
    <row r="23913" spans="2:2" x14ac:dyDescent="0.25">
      <c r="B23913"/>
    </row>
    <row r="23914" spans="2:2" x14ac:dyDescent="0.25">
      <c r="B23914"/>
    </row>
    <row r="23915" spans="2:2" x14ac:dyDescent="0.25">
      <c r="B23915"/>
    </row>
    <row r="23916" spans="2:2" x14ac:dyDescent="0.25">
      <c r="B23916"/>
    </row>
    <row r="23917" spans="2:2" x14ac:dyDescent="0.25">
      <c r="B23917"/>
    </row>
    <row r="23918" spans="2:2" x14ac:dyDescent="0.25">
      <c r="B23918"/>
    </row>
    <row r="23919" spans="2:2" x14ac:dyDescent="0.25">
      <c r="B23919"/>
    </row>
    <row r="23920" spans="2:2" x14ac:dyDescent="0.25">
      <c r="B23920"/>
    </row>
    <row r="23921" spans="2:2" x14ac:dyDescent="0.25">
      <c r="B23921"/>
    </row>
    <row r="23922" spans="2:2" x14ac:dyDescent="0.25">
      <c r="B23922"/>
    </row>
    <row r="23923" spans="2:2" x14ac:dyDescent="0.25">
      <c r="B23923"/>
    </row>
    <row r="23924" spans="2:2" x14ac:dyDescent="0.25">
      <c r="B23924"/>
    </row>
    <row r="23925" spans="2:2" x14ac:dyDescent="0.25">
      <c r="B23925"/>
    </row>
    <row r="23926" spans="2:2" x14ac:dyDescent="0.25">
      <c r="B23926"/>
    </row>
    <row r="23927" spans="2:2" x14ac:dyDescent="0.25">
      <c r="B23927"/>
    </row>
    <row r="23928" spans="2:2" x14ac:dyDescent="0.25">
      <c r="B23928"/>
    </row>
    <row r="23929" spans="2:2" x14ac:dyDescent="0.25">
      <c r="B23929"/>
    </row>
    <row r="23930" spans="2:2" x14ac:dyDescent="0.25">
      <c r="B23930"/>
    </row>
    <row r="23931" spans="2:2" x14ac:dyDescent="0.25">
      <c r="B23931"/>
    </row>
    <row r="23932" spans="2:2" x14ac:dyDescent="0.25">
      <c r="B23932"/>
    </row>
    <row r="23933" spans="2:2" x14ac:dyDescent="0.25">
      <c r="B23933"/>
    </row>
    <row r="23934" spans="2:2" x14ac:dyDescent="0.25">
      <c r="B23934"/>
    </row>
    <row r="23935" spans="2:2" x14ac:dyDescent="0.25">
      <c r="B23935"/>
    </row>
    <row r="23936" spans="2:2" x14ac:dyDescent="0.25">
      <c r="B23936"/>
    </row>
    <row r="23937" spans="2:2" x14ac:dyDescent="0.25">
      <c r="B23937"/>
    </row>
    <row r="23938" spans="2:2" x14ac:dyDescent="0.25">
      <c r="B23938"/>
    </row>
    <row r="23939" spans="2:2" x14ac:dyDescent="0.25">
      <c r="B23939"/>
    </row>
    <row r="23940" spans="2:2" x14ac:dyDescent="0.25">
      <c r="B23940"/>
    </row>
    <row r="23941" spans="2:2" x14ac:dyDescent="0.25">
      <c r="B23941"/>
    </row>
    <row r="23942" spans="2:2" x14ac:dyDescent="0.25">
      <c r="B23942"/>
    </row>
    <row r="23943" spans="2:2" x14ac:dyDescent="0.25">
      <c r="B23943"/>
    </row>
    <row r="23944" spans="2:2" x14ac:dyDescent="0.25">
      <c r="B23944"/>
    </row>
    <row r="23945" spans="2:2" x14ac:dyDescent="0.25">
      <c r="B23945"/>
    </row>
    <row r="23946" spans="2:2" x14ac:dyDescent="0.25">
      <c r="B23946"/>
    </row>
    <row r="23947" spans="2:2" x14ac:dyDescent="0.25">
      <c r="B23947"/>
    </row>
    <row r="23948" spans="2:2" x14ac:dyDescent="0.25">
      <c r="B23948"/>
    </row>
    <row r="23949" spans="2:2" x14ac:dyDescent="0.25">
      <c r="B23949"/>
    </row>
    <row r="23950" spans="2:2" x14ac:dyDescent="0.25">
      <c r="B23950"/>
    </row>
    <row r="23951" spans="2:2" x14ac:dyDescent="0.25">
      <c r="B23951"/>
    </row>
    <row r="23952" spans="2:2" x14ac:dyDescent="0.25">
      <c r="B23952"/>
    </row>
    <row r="23953" spans="2:2" x14ac:dyDescent="0.25">
      <c r="B23953"/>
    </row>
    <row r="23954" spans="2:2" x14ac:dyDescent="0.25">
      <c r="B23954"/>
    </row>
    <row r="23955" spans="2:2" x14ac:dyDescent="0.25">
      <c r="B23955"/>
    </row>
    <row r="23956" spans="2:2" x14ac:dyDescent="0.25">
      <c r="B23956"/>
    </row>
    <row r="23957" spans="2:2" x14ac:dyDescent="0.25">
      <c r="B23957"/>
    </row>
    <row r="23958" spans="2:2" x14ac:dyDescent="0.25">
      <c r="B23958"/>
    </row>
    <row r="23959" spans="2:2" x14ac:dyDescent="0.25">
      <c r="B23959"/>
    </row>
    <row r="23960" spans="2:2" x14ac:dyDescent="0.25">
      <c r="B23960"/>
    </row>
    <row r="23961" spans="2:2" x14ac:dyDescent="0.25">
      <c r="B23961"/>
    </row>
    <row r="23962" spans="2:2" x14ac:dyDescent="0.25">
      <c r="B23962"/>
    </row>
    <row r="23963" spans="2:2" x14ac:dyDescent="0.25">
      <c r="B23963"/>
    </row>
    <row r="23964" spans="2:2" x14ac:dyDescent="0.25">
      <c r="B23964"/>
    </row>
    <row r="23965" spans="2:2" x14ac:dyDescent="0.25">
      <c r="B23965"/>
    </row>
    <row r="23966" spans="2:2" x14ac:dyDescent="0.25">
      <c r="B23966"/>
    </row>
    <row r="23967" spans="2:2" x14ac:dyDescent="0.25">
      <c r="B23967"/>
    </row>
    <row r="23968" spans="2:2" x14ac:dyDescent="0.25">
      <c r="B23968"/>
    </row>
    <row r="23969" spans="2:2" x14ac:dyDescent="0.25">
      <c r="B23969"/>
    </row>
    <row r="23970" spans="2:2" x14ac:dyDescent="0.25">
      <c r="B23970"/>
    </row>
    <row r="23971" spans="2:2" x14ac:dyDescent="0.25">
      <c r="B23971"/>
    </row>
    <row r="23972" spans="2:2" x14ac:dyDescent="0.25">
      <c r="B23972"/>
    </row>
    <row r="23973" spans="2:2" x14ac:dyDescent="0.25">
      <c r="B23973"/>
    </row>
    <row r="23974" spans="2:2" x14ac:dyDescent="0.25">
      <c r="B23974"/>
    </row>
    <row r="23975" spans="2:2" x14ac:dyDescent="0.25">
      <c r="B23975"/>
    </row>
    <row r="23976" spans="2:2" x14ac:dyDescent="0.25">
      <c r="B23976"/>
    </row>
    <row r="23977" spans="2:2" x14ac:dyDescent="0.25">
      <c r="B23977"/>
    </row>
    <row r="23978" spans="2:2" x14ac:dyDescent="0.25">
      <c r="B23978"/>
    </row>
    <row r="23979" spans="2:2" x14ac:dyDescent="0.25">
      <c r="B23979"/>
    </row>
    <row r="23980" spans="2:2" x14ac:dyDescent="0.25">
      <c r="B23980"/>
    </row>
    <row r="23981" spans="2:2" x14ac:dyDescent="0.25">
      <c r="B23981"/>
    </row>
    <row r="23982" spans="2:2" x14ac:dyDescent="0.25">
      <c r="B23982"/>
    </row>
    <row r="23983" spans="2:2" x14ac:dyDescent="0.25">
      <c r="B23983"/>
    </row>
    <row r="23984" spans="2:2" x14ac:dyDescent="0.25">
      <c r="B23984"/>
    </row>
    <row r="23985" spans="2:2" x14ac:dyDescent="0.25">
      <c r="B23985"/>
    </row>
    <row r="23986" spans="2:2" x14ac:dyDescent="0.25">
      <c r="B23986"/>
    </row>
    <row r="23987" spans="2:2" x14ac:dyDescent="0.25">
      <c r="B23987"/>
    </row>
    <row r="23988" spans="2:2" x14ac:dyDescent="0.25">
      <c r="B23988"/>
    </row>
    <row r="23989" spans="2:2" x14ac:dyDescent="0.25">
      <c r="B23989"/>
    </row>
    <row r="23990" spans="2:2" x14ac:dyDescent="0.25">
      <c r="B23990"/>
    </row>
    <row r="23991" spans="2:2" x14ac:dyDescent="0.25">
      <c r="B23991"/>
    </row>
    <row r="23992" spans="2:2" x14ac:dyDescent="0.25">
      <c r="B23992"/>
    </row>
    <row r="23993" spans="2:2" x14ac:dyDescent="0.25">
      <c r="B23993"/>
    </row>
    <row r="23994" spans="2:2" x14ac:dyDescent="0.25">
      <c r="B23994"/>
    </row>
    <row r="23995" spans="2:2" x14ac:dyDescent="0.25">
      <c r="B23995"/>
    </row>
    <row r="23996" spans="2:2" x14ac:dyDescent="0.25">
      <c r="B23996"/>
    </row>
    <row r="23997" spans="2:2" x14ac:dyDescent="0.25">
      <c r="B23997"/>
    </row>
    <row r="23998" spans="2:2" x14ac:dyDescent="0.25">
      <c r="B23998"/>
    </row>
    <row r="23999" spans="2:2" x14ac:dyDescent="0.25">
      <c r="B23999"/>
    </row>
    <row r="24000" spans="2:2" x14ac:dyDescent="0.25">
      <c r="B24000"/>
    </row>
    <row r="24001" spans="2:2" x14ac:dyDescent="0.25">
      <c r="B24001"/>
    </row>
    <row r="24002" spans="2:2" x14ac:dyDescent="0.25">
      <c r="B24002"/>
    </row>
    <row r="24003" spans="2:2" x14ac:dyDescent="0.25">
      <c r="B24003"/>
    </row>
    <row r="24004" spans="2:2" x14ac:dyDescent="0.25">
      <c r="B24004"/>
    </row>
    <row r="24005" spans="2:2" x14ac:dyDescent="0.25">
      <c r="B24005"/>
    </row>
    <row r="24006" spans="2:2" x14ac:dyDescent="0.25">
      <c r="B24006"/>
    </row>
    <row r="24007" spans="2:2" x14ac:dyDescent="0.25">
      <c r="B24007"/>
    </row>
    <row r="24008" spans="2:2" x14ac:dyDescent="0.25">
      <c r="B24008"/>
    </row>
    <row r="24009" spans="2:2" x14ac:dyDescent="0.25">
      <c r="B24009"/>
    </row>
    <row r="24010" spans="2:2" x14ac:dyDescent="0.25">
      <c r="B24010"/>
    </row>
    <row r="24011" spans="2:2" x14ac:dyDescent="0.25">
      <c r="B24011"/>
    </row>
    <row r="24012" spans="2:2" x14ac:dyDescent="0.25">
      <c r="B24012"/>
    </row>
    <row r="24013" spans="2:2" x14ac:dyDescent="0.25">
      <c r="B24013"/>
    </row>
    <row r="24014" spans="2:2" x14ac:dyDescent="0.25">
      <c r="B24014"/>
    </row>
    <row r="24015" spans="2:2" x14ac:dyDescent="0.25">
      <c r="B24015"/>
    </row>
    <row r="24016" spans="2:2" x14ac:dyDescent="0.25">
      <c r="B24016"/>
    </row>
    <row r="24017" spans="2:2" x14ac:dyDescent="0.25">
      <c r="B24017"/>
    </row>
    <row r="24018" spans="2:2" x14ac:dyDescent="0.25">
      <c r="B24018"/>
    </row>
    <row r="24019" spans="2:2" x14ac:dyDescent="0.25">
      <c r="B24019"/>
    </row>
    <row r="24020" spans="2:2" x14ac:dyDescent="0.25">
      <c r="B24020"/>
    </row>
    <row r="24021" spans="2:2" x14ac:dyDescent="0.25">
      <c r="B24021"/>
    </row>
    <row r="24022" spans="2:2" x14ac:dyDescent="0.25">
      <c r="B24022"/>
    </row>
    <row r="24023" spans="2:2" x14ac:dyDescent="0.25">
      <c r="B24023"/>
    </row>
    <row r="24024" spans="2:2" x14ac:dyDescent="0.25">
      <c r="B24024"/>
    </row>
    <row r="24025" spans="2:2" x14ac:dyDescent="0.25">
      <c r="B24025"/>
    </row>
    <row r="24026" spans="2:2" x14ac:dyDescent="0.25">
      <c r="B24026"/>
    </row>
    <row r="24027" spans="2:2" x14ac:dyDescent="0.25">
      <c r="B24027"/>
    </row>
    <row r="24028" spans="2:2" x14ac:dyDescent="0.25">
      <c r="B24028"/>
    </row>
    <row r="24029" spans="2:2" x14ac:dyDescent="0.25">
      <c r="B24029"/>
    </row>
    <row r="24030" spans="2:2" x14ac:dyDescent="0.25">
      <c r="B24030"/>
    </row>
    <row r="24031" spans="2:2" x14ac:dyDescent="0.25">
      <c r="B24031"/>
    </row>
    <row r="24032" spans="2:2" x14ac:dyDescent="0.25">
      <c r="B24032"/>
    </row>
    <row r="24033" spans="2:2" x14ac:dyDescent="0.25">
      <c r="B24033"/>
    </row>
    <row r="24034" spans="2:2" x14ac:dyDescent="0.25">
      <c r="B24034"/>
    </row>
    <row r="24035" spans="2:2" x14ac:dyDescent="0.25">
      <c r="B24035"/>
    </row>
    <row r="24036" spans="2:2" x14ac:dyDescent="0.25">
      <c r="B24036"/>
    </row>
    <row r="24037" spans="2:2" x14ac:dyDescent="0.25">
      <c r="B24037"/>
    </row>
    <row r="24038" spans="2:2" x14ac:dyDescent="0.25">
      <c r="B24038"/>
    </row>
    <row r="24039" spans="2:2" x14ac:dyDescent="0.25">
      <c r="B24039"/>
    </row>
    <row r="24040" spans="2:2" x14ac:dyDescent="0.25">
      <c r="B24040"/>
    </row>
    <row r="24041" spans="2:2" x14ac:dyDescent="0.25">
      <c r="B24041"/>
    </row>
    <row r="24042" spans="2:2" x14ac:dyDescent="0.25">
      <c r="B24042"/>
    </row>
    <row r="24043" spans="2:2" x14ac:dyDescent="0.25">
      <c r="B24043"/>
    </row>
    <row r="24044" spans="2:2" x14ac:dyDescent="0.25">
      <c r="B24044"/>
    </row>
    <row r="24045" spans="2:2" x14ac:dyDescent="0.25">
      <c r="B24045"/>
    </row>
    <row r="24046" spans="2:2" x14ac:dyDescent="0.25">
      <c r="B24046"/>
    </row>
    <row r="24047" spans="2:2" x14ac:dyDescent="0.25">
      <c r="B24047"/>
    </row>
    <row r="24048" spans="2:2" x14ac:dyDescent="0.25">
      <c r="B24048"/>
    </row>
    <row r="24049" spans="2:2" x14ac:dyDescent="0.25">
      <c r="B24049"/>
    </row>
    <row r="24050" spans="2:2" x14ac:dyDescent="0.25">
      <c r="B24050"/>
    </row>
    <row r="24051" spans="2:2" x14ac:dyDescent="0.25">
      <c r="B24051"/>
    </row>
    <row r="24052" spans="2:2" x14ac:dyDescent="0.25">
      <c r="B24052"/>
    </row>
    <row r="24053" spans="2:2" x14ac:dyDescent="0.25">
      <c r="B24053"/>
    </row>
    <row r="24054" spans="2:2" x14ac:dyDescent="0.25">
      <c r="B24054"/>
    </row>
    <row r="24055" spans="2:2" x14ac:dyDescent="0.25">
      <c r="B24055"/>
    </row>
    <row r="24056" spans="2:2" x14ac:dyDescent="0.25">
      <c r="B24056"/>
    </row>
    <row r="24057" spans="2:2" x14ac:dyDescent="0.25">
      <c r="B24057"/>
    </row>
    <row r="24058" spans="2:2" x14ac:dyDescent="0.25">
      <c r="B24058"/>
    </row>
    <row r="24059" spans="2:2" x14ac:dyDescent="0.25">
      <c r="B24059"/>
    </row>
    <row r="24060" spans="2:2" x14ac:dyDescent="0.25">
      <c r="B24060"/>
    </row>
    <row r="24061" spans="2:2" x14ac:dyDescent="0.25">
      <c r="B24061"/>
    </row>
    <row r="24062" spans="2:2" x14ac:dyDescent="0.25">
      <c r="B24062"/>
    </row>
    <row r="24063" spans="2:2" x14ac:dyDescent="0.25">
      <c r="B24063"/>
    </row>
    <row r="24064" spans="2:2" x14ac:dyDescent="0.25">
      <c r="B24064"/>
    </row>
    <row r="24065" spans="2:2" x14ac:dyDescent="0.25">
      <c r="B24065"/>
    </row>
    <row r="24066" spans="2:2" x14ac:dyDescent="0.25">
      <c r="B24066"/>
    </row>
    <row r="24067" spans="2:2" x14ac:dyDescent="0.25">
      <c r="B24067"/>
    </row>
    <row r="24068" spans="2:2" x14ac:dyDescent="0.25">
      <c r="B24068"/>
    </row>
    <row r="24069" spans="2:2" x14ac:dyDescent="0.25">
      <c r="B24069"/>
    </row>
    <row r="24070" spans="2:2" x14ac:dyDescent="0.25">
      <c r="B24070"/>
    </row>
    <row r="24071" spans="2:2" x14ac:dyDescent="0.25">
      <c r="B24071"/>
    </row>
    <row r="24072" spans="2:2" x14ac:dyDescent="0.25">
      <c r="B24072"/>
    </row>
    <row r="24073" spans="2:2" x14ac:dyDescent="0.25">
      <c r="B24073"/>
    </row>
    <row r="24074" spans="2:2" x14ac:dyDescent="0.25">
      <c r="B24074"/>
    </row>
    <row r="24075" spans="2:2" x14ac:dyDescent="0.25">
      <c r="B24075"/>
    </row>
    <row r="24076" spans="2:2" x14ac:dyDescent="0.25">
      <c r="B24076"/>
    </row>
    <row r="24077" spans="2:2" x14ac:dyDescent="0.25">
      <c r="B24077"/>
    </row>
    <row r="24078" spans="2:2" x14ac:dyDescent="0.25">
      <c r="B24078"/>
    </row>
    <row r="24079" spans="2:2" x14ac:dyDescent="0.25">
      <c r="B24079"/>
    </row>
    <row r="24080" spans="2:2" x14ac:dyDescent="0.25">
      <c r="B24080"/>
    </row>
    <row r="24081" spans="2:2" x14ac:dyDescent="0.25">
      <c r="B24081"/>
    </row>
    <row r="24082" spans="2:2" x14ac:dyDescent="0.25">
      <c r="B24082"/>
    </row>
    <row r="24083" spans="2:2" x14ac:dyDescent="0.25">
      <c r="B24083"/>
    </row>
    <row r="24084" spans="2:2" x14ac:dyDescent="0.25">
      <c r="B24084"/>
    </row>
    <row r="24085" spans="2:2" x14ac:dyDescent="0.25">
      <c r="B24085"/>
    </row>
    <row r="24086" spans="2:2" x14ac:dyDescent="0.25">
      <c r="B24086"/>
    </row>
    <row r="24087" spans="2:2" x14ac:dyDescent="0.25">
      <c r="B24087"/>
    </row>
    <row r="24088" spans="2:2" x14ac:dyDescent="0.25">
      <c r="B24088"/>
    </row>
    <row r="24089" spans="2:2" x14ac:dyDescent="0.25">
      <c r="B24089"/>
    </row>
    <row r="24090" spans="2:2" x14ac:dyDescent="0.25">
      <c r="B24090"/>
    </row>
    <row r="24091" spans="2:2" x14ac:dyDescent="0.25">
      <c r="B24091"/>
    </row>
    <row r="24092" spans="2:2" x14ac:dyDescent="0.25">
      <c r="B24092"/>
    </row>
    <row r="24093" spans="2:2" x14ac:dyDescent="0.25">
      <c r="B24093"/>
    </row>
    <row r="24094" spans="2:2" x14ac:dyDescent="0.25">
      <c r="B24094"/>
    </row>
    <row r="24095" spans="2:2" x14ac:dyDescent="0.25">
      <c r="B24095"/>
    </row>
    <row r="24096" spans="2:2" x14ac:dyDescent="0.25">
      <c r="B24096"/>
    </row>
    <row r="24097" spans="2:2" x14ac:dyDescent="0.25">
      <c r="B24097"/>
    </row>
    <row r="24098" spans="2:2" x14ac:dyDescent="0.25">
      <c r="B24098"/>
    </row>
    <row r="24099" spans="2:2" x14ac:dyDescent="0.25">
      <c r="B24099"/>
    </row>
    <row r="24100" spans="2:2" x14ac:dyDescent="0.25">
      <c r="B24100"/>
    </row>
    <row r="24101" spans="2:2" x14ac:dyDescent="0.25">
      <c r="B24101"/>
    </row>
    <row r="24102" spans="2:2" x14ac:dyDescent="0.25">
      <c r="B24102"/>
    </row>
    <row r="24103" spans="2:2" x14ac:dyDescent="0.25">
      <c r="B24103"/>
    </row>
    <row r="24104" spans="2:2" x14ac:dyDescent="0.25">
      <c r="B24104"/>
    </row>
    <row r="24105" spans="2:2" x14ac:dyDescent="0.25">
      <c r="B24105"/>
    </row>
    <row r="24106" spans="2:2" x14ac:dyDescent="0.25">
      <c r="B24106"/>
    </row>
    <row r="24107" spans="2:2" x14ac:dyDescent="0.25">
      <c r="B24107"/>
    </row>
    <row r="24108" spans="2:2" x14ac:dyDescent="0.25">
      <c r="B24108"/>
    </row>
    <row r="24109" spans="2:2" x14ac:dyDescent="0.25">
      <c r="B24109"/>
    </row>
    <row r="24110" spans="2:2" x14ac:dyDescent="0.25">
      <c r="B24110"/>
    </row>
    <row r="24111" spans="2:2" x14ac:dyDescent="0.25">
      <c r="B24111"/>
    </row>
    <row r="24112" spans="2:2" x14ac:dyDescent="0.25">
      <c r="B24112"/>
    </row>
    <row r="24113" spans="2:2" x14ac:dyDescent="0.25">
      <c r="B24113"/>
    </row>
    <row r="24114" spans="2:2" x14ac:dyDescent="0.25">
      <c r="B24114"/>
    </row>
    <row r="24115" spans="2:2" x14ac:dyDescent="0.25">
      <c r="B24115"/>
    </row>
    <row r="24116" spans="2:2" x14ac:dyDescent="0.25">
      <c r="B24116"/>
    </row>
    <row r="24117" spans="2:2" x14ac:dyDescent="0.25">
      <c r="B24117"/>
    </row>
    <row r="24118" spans="2:2" x14ac:dyDescent="0.25">
      <c r="B24118"/>
    </row>
    <row r="24119" spans="2:2" x14ac:dyDescent="0.25">
      <c r="B24119"/>
    </row>
    <row r="24120" spans="2:2" x14ac:dyDescent="0.25">
      <c r="B24120"/>
    </row>
    <row r="24121" spans="2:2" x14ac:dyDescent="0.25">
      <c r="B24121"/>
    </row>
    <row r="24122" spans="2:2" x14ac:dyDescent="0.25">
      <c r="B24122"/>
    </row>
    <row r="24123" spans="2:2" x14ac:dyDescent="0.25">
      <c r="B24123"/>
    </row>
    <row r="24124" spans="2:2" x14ac:dyDescent="0.25">
      <c r="B24124"/>
    </row>
    <row r="24125" spans="2:2" x14ac:dyDescent="0.25">
      <c r="B24125"/>
    </row>
    <row r="24126" spans="2:2" x14ac:dyDescent="0.25">
      <c r="B24126"/>
    </row>
    <row r="24127" spans="2:2" x14ac:dyDescent="0.25">
      <c r="B24127"/>
    </row>
    <row r="24128" spans="2:2" x14ac:dyDescent="0.25">
      <c r="B24128"/>
    </row>
    <row r="24129" spans="2:2" x14ac:dyDescent="0.25">
      <c r="B24129"/>
    </row>
    <row r="24130" spans="2:2" x14ac:dyDescent="0.25">
      <c r="B24130"/>
    </row>
    <row r="24131" spans="2:2" x14ac:dyDescent="0.25">
      <c r="B24131"/>
    </row>
    <row r="24132" spans="2:2" x14ac:dyDescent="0.25">
      <c r="B24132"/>
    </row>
    <row r="24133" spans="2:2" x14ac:dyDescent="0.25">
      <c r="B24133"/>
    </row>
    <row r="24134" spans="2:2" x14ac:dyDescent="0.25">
      <c r="B24134"/>
    </row>
    <row r="24135" spans="2:2" x14ac:dyDescent="0.25">
      <c r="B24135"/>
    </row>
    <row r="24136" spans="2:2" x14ac:dyDescent="0.25">
      <c r="B24136"/>
    </row>
    <row r="24137" spans="2:2" x14ac:dyDescent="0.25">
      <c r="B24137"/>
    </row>
    <row r="24138" spans="2:2" x14ac:dyDescent="0.25">
      <c r="B24138"/>
    </row>
    <row r="24139" spans="2:2" x14ac:dyDescent="0.25">
      <c r="B24139"/>
    </row>
    <row r="24140" spans="2:2" x14ac:dyDescent="0.25">
      <c r="B24140"/>
    </row>
    <row r="24141" spans="2:2" x14ac:dyDescent="0.25">
      <c r="B24141"/>
    </row>
    <row r="24142" spans="2:2" x14ac:dyDescent="0.25">
      <c r="B24142"/>
    </row>
    <row r="24143" spans="2:2" x14ac:dyDescent="0.25">
      <c r="B24143"/>
    </row>
    <row r="24144" spans="2:2" x14ac:dyDescent="0.25">
      <c r="B24144"/>
    </row>
    <row r="24145" spans="2:2" x14ac:dyDescent="0.25">
      <c r="B24145"/>
    </row>
    <row r="24146" spans="2:2" x14ac:dyDescent="0.25">
      <c r="B24146"/>
    </row>
    <row r="24147" spans="2:2" x14ac:dyDescent="0.25">
      <c r="B24147"/>
    </row>
    <row r="24148" spans="2:2" x14ac:dyDescent="0.25">
      <c r="B24148"/>
    </row>
    <row r="24149" spans="2:2" x14ac:dyDescent="0.25">
      <c r="B24149"/>
    </row>
    <row r="24150" spans="2:2" x14ac:dyDescent="0.25">
      <c r="B24150"/>
    </row>
    <row r="24151" spans="2:2" x14ac:dyDescent="0.25">
      <c r="B24151"/>
    </row>
    <row r="24152" spans="2:2" x14ac:dyDescent="0.25">
      <c r="B24152"/>
    </row>
    <row r="24153" spans="2:2" x14ac:dyDescent="0.25">
      <c r="B24153"/>
    </row>
    <row r="24154" spans="2:2" x14ac:dyDescent="0.25">
      <c r="B24154"/>
    </row>
    <row r="24155" spans="2:2" x14ac:dyDescent="0.25">
      <c r="B24155"/>
    </row>
    <row r="24156" spans="2:2" x14ac:dyDescent="0.25">
      <c r="B24156"/>
    </row>
    <row r="24157" spans="2:2" x14ac:dyDescent="0.25">
      <c r="B24157"/>
    </row>
    <row r="24158" spans="2:2" x14ac:dyDescent="0.25">
      <c r="B24158"/>
    </row>
    <row r="24159" spans="2:2" x14ac:dyDescent="0.25">
      <c r="B24159"/>
    </row>
    <row r="24160" spans="2:2" x14ac:dyDescent="0.25">
      <c r="B24160"/>
    </row>
    <row r="24161" spans="2:2" x14ac:dyDescent="0.25">
      <c r="B24161"/>
    </row>
    <row r="24162" spans="2:2" x14ac:dyDescent="0.25">
      <c r="B24162"/>
    </row>
    <row r="24163" spans="2:2" x14ac:dyDescent="0.25">
      <c r="B24163"/>
    </row>
    <row r="24164" spans="2:2" x14ac:dyDescent="0.25">
      <c r="B24164"/>
    </row>
    <row r="24165" spans="2:2" x14ac:dyDescent="0.25">
      <c r="B24165"/>
    </row>
    <row r="24166" spans="2:2" x14ac:dyDescent="0.25">
      <c r="B24166"/>
    </row>
    <row r="24167" spans="2:2" x14ac:dyDescent="0.25">
      <c r="B24167"/>
    </row>
    <row r="24168" spans="2:2" x14ac:dyDescent="0.25">
      <c r="B24168"/>
    </row>
    <row r="24169" spans="2:2" x14ac:dyDescent="0.25">
      <c r="B24169"/>
    </row>
    <row r="24170" spans="2:2" x14ac:dyDescent="0.25">
      <c r="B24170"/>
    </row>
    <row r="24171" spans="2:2" x14ac:dyDescent="0.25">
      <c r="B24171"/>
    </row>
    <row r="24172" spans="2:2" x14ac:dyDescent="0.25">
      <c r="B24172"/>
    </row>
    <row r="24173" spans="2:2" x14ac:dyDescent="0.25">
      <c r="B24173"/>
    </row>
    <row r="24174" spans="2:2" x14ac:dyDescent="0.25">
      <c r="B24174"/>
    </row>
    <row r="24175" spans="2:2" x14ac:dyDescent="0.25">
      <c r="B24175"/>
    </row>
    <row r="24176" spans="2:2" x14ac:dyDescent="0.25">
      <c r="B24176"/>
    </row>
    <row r="24177" spans="2:2" x14ac:dyDescent="0.25">
      <c r="B24177"/>
    </row>
    <row r="24178" spans="2:2" x14ac:dyDescent="0.25">
      <c r="B24178"/>
    </row>
    <row r="24179" spans="2:2" x14ac:dyDescent="0.25">
      <c r="B24179"/>
    </row>
    <row r="24180" spans="2:2" x14ac:dyDescent="0.25">
      <c r="B24180"/>
    </row>
    <row r="24181" spans="2:2" x14ac:dyDescent="0.25">
      <c r="B24181"/>
    </row>
    <row r="24182" spans="2:2" x14ac:dyDescent="0.25">
      <c r="B24182"/>
    </row>
    <row r="24183" spans="2:2" x14ac:dyDescent="0.25">
      <c r="B24183"/>
    </row>
    <row r="24184" spans="2:2" x14ac:dyDescent="0.25">
      <c r="B24184"/>
    </row>
    <row r="24185" spans="2:2" x14ac:dyDescent="0.25">
      <c r="B24185"/>
    </row>
    <row r="24186" spans="2:2" x14ac:dyDescent="0.25">
      <c r="B24186"/>
    </row>
    <row r="24187" spans="2:2" x14ac:dyDescent="0.25">
      <c r="B24187"/>
    </row>
    <row r="24188" spans="2:2" x14ac:dyDescent="0.25">
      <c r="B24188"/>
    </row>
    <row r="24189" spans="2:2" x14ac:dyDescent="0.25">
      <c r="B24189"/>
    </row>
    <row r="24190" spans="2:2" x14ac:dyDescent="0.25">
      <c r="B24190"/>
    </row>
    <row r="24191" spans="2:2" x14ac:dyDescent="0.25">
      <c r="B24191"/>
    </row>
    <row r="24192" spans="2:2" x14ac:dyDescent="0.25">
      <c r="B24192"/>
    </row>
    <row r="24193" spans="2:2" x14ac:dyDescent="0.25">
      <c r="B24193"/>
    </row>
    <row r="24194" spans="2:2" x14ac:dyDescent="0.25">
      <c r="B24194"/>
    </row>
    <row r="24195" spans="2:2" x14ac:dyDescent="0.25">
      <c r="B24195"/>
    </row>
    <row r="24196" spans="2:2" x14ac:dyDescent="0.25">
      <c r="B24196"/>
    </row>
    <row r="24197" spans="2:2" x14ac:dyDescent="0.25">
      <c r="B24197"/>
    </row>
    <row r="24198" spans="2:2" x14ac:dyDescent="0.25">
      <c r="B24198"/>
    </row>
    <row r="24199" spans="2:2" x14ac:dyDescent="0.25">
      <c r="B24199"/>
    </row>
    <row r="24200" spans="2:2" x14ac:dyDescent="0.25">
      <c r="B24200"/>
    </row>
    <row r="24201" spans="2:2" x14ac:dyDescent="0.25">
      <c r="B24201"/>
    </row>
    <row r="24202" spans="2:2" x14ac:dyDescent="0.25">
      <c r="B24202"/>
    </row>
    <row r="24203" spans="2:2" x14ac:dyDescent="0.25">
      <c r="B24203"/>
    </row>
    <row r="24204" spans="2:2" x14ac:dyDescent="0.25">
      <c r="B24204"/>
    </row>
    <row r="24205" spans="2:2" x14ac:dyDescent="0.25">
      <c r="B24205"/>
    </row>
    <row r="24206" spans="2:2" x14ac:dyDescent="0.25">
      <c r="B24206"/>
    </row>
    <row r="24207" spans="2:2" x14ac:dyDescent="0.25">
      <c r="B24207"/>
    </row>
    <row r="24208" spans="2:2" x14ac:dyDescent="0.25">
      <c r="B24208"/>
    </row>
    <row r="24209" spans="2:2" x14ac:dyDescent="0.25">
      <c r="B24209"/>
    </row>
    <row r="24210" spans="2:2" x14ac:dyDescent="0.25">
      <c r="B24210"/>
    </row>
    <row r="24211" spans="2:2" x14ac:dyDescent="0.25">
      <c r="B24211"/>
    </row>
    <row r="24212" spans="2:2" x14ac:dyDescent="0.25">
      <c r="B24212"/>
    </row>
    <row r="24213" spans="2:2" x14ac:dyDescent="0.25">
      <c r="B24213"/>
    </row>
    <row r="24214" spans="2:2" x14ac:dyDescent="0.25">
      <c r="B24214"/>
    </row>
    <row r="24215" spans="2:2" x14ac:dyDescent="0.25">
      <c r="B24215"/>
    </row>
    <row r="24216" spans="2:2" x14ac:dyDescent="0.25">
      <c r="B24216"/>
    </row>
    <row r="24217" spans="2:2" x14ac:dyDescent="0.25">
      <c r="B24217"/>
    </row>
    <row r="24218" spans="2:2" x14ac:dyDescent="0.25">
      <c r="B24218"/>
    </row>
    <row r="24219" spans="2:2" x14ac:dyDescent="0.25">
      <c r="B24219"/>
    </row>
    <row r="24220" spans="2:2" x14ac:dyDescent="0.25">
      <c r="B24220"/>
    </row>
    <row r="24221" spans="2:2" x14ac:dyDescent="0.25">
      <c r="B24221"/>
    </row>
    <row r="24222" spans="2:2" x14ac:dyDescent="0.25">
      <c r="B24222"/>
    </row>
    <row r="24223" spans="2:2" x14ac:dyDescent="0.25">
      <c r="B24223"/>
    </row>
    <row r="24224" spans="2:2" x14ac:dyDescent="0.25">
      <c r="B24224"/>
    </row>
    <row r="24225" spans="2:2" x14ac:dyDescent="0.25">
      <c r="B24225"/>
    </row>
    <row r="24226" spans="2:2" x14ac:dyDescent="0.25">
      <c r="B24226"/>
    </row>
    <row r="24227" spans="2:2" x14ac:dyDescent="0.25">
      <c r="B24227"/>
    </row>
    <row r="24228" spans="2:2" x14ac:dyDescent="0.25">
      <c r="B24228"/>
    </row>
    <row r="24229" spans="2:2" x14ac:dyDescent="0.25">
      <c r="B24229"/>
    </row>
    <row r="24230" spans="2:2" x14ac:dyDescent="0.25">
      <c r="B24230"/>
    </row>
    <row r="24231" spans="2:2" x14ac:dyDescent="0.25">
      <c r="B24231"/>
    </row>
    <row r="24232" spans="2:2" x14ac:dyDescent="0.25">
      <c r="B24232"/>
    </row>
    <row r="24233" spans="2:2" x14ac:dyDescent="0.25">
      <c r="B24233"/>
    </row>
    <row r="24234" spans="2:2" x14ac:dyDescent="0.25">
      <c r="B24234"/>
    </row>
    <row r="24235" spans="2:2" x14ac:dyDescent="0.25">
      <c r="B24235"/>
    </row>
    <row r="24236" spans="2:2" x14ac:dyDescent="0.25">
      <c r="B24236"/>
    </row>
    <row r="24237" spans="2:2" x14ac:dyDescent="0.25">
      <c r="B24237"/>
    </row>
    <row r="24238" spans="2:2" x14ac:dyDescent="0.25">
      <c r="B24238"/>
    </row>
    <row r="24239" spans="2:2" x14ac:dyDescent="0.25">
      <c r="B24239"/>
    </row>
    <row r="24240" spans="2:2" x14ac:dyDescent="0.25">
      <c r="B24240"/>
    </row>
    <row r="24241" spans="2:2" x14ac:dyDescent="0.25">
      <c r="B24241"/>
    </row>
    <row r="24242" spans="2:2" x14ac:dyDescent="0.25">
      <c r="B24242"/>
    </row>
    <row r="24243" spans="2:2" x14ac:dyDescent="0.25">
      <c r="B24243"/>
    </row>
    <row r="24244" spans="2:2" x14ac:dyDescent="0.25">
      <c r="B24244"/>
    </row>
    <row r="24245" spans="2:2" x14ac:dyDescent="0.25">
      <c r="B24245"/>
    </row>
    <row r="24246" spans="2:2" x14ac:dyDescent="0.25">
      <c r="B24246"/>
    </row>
    <row r="24247" spans="2:2" x14ac:dyDescent="0.25">
      <c r="B24247"/>
    </row>
    <row r="24248" spans="2:2" x14ac:dyDescent="0.25">
      <c r="B24248"/>
    </row>
    <row r="24249" spans="2:2" x14ac:dyDescent="0.25">
      <c r="B24249"/>
    </row>
    <row r="24250" spans="2:2" x14ac:dyDescent="0.25">
      <c r="B24250"/>
    </row>
    <row r="24251" spans="2:2" x14ac:dyDescent="0.25">
      <c r="B24251"/>
    </row>
    <row r="24252" spans="2:2" x14ac:dyDescent="0.25">
      <c r="B24252"/>
    </row>
    <row r="24253" spans="2:2" x14ac:dyDescent="0.25">
      <c r="B24253"/>
    </row>
    <row r="24254" spans="2:2" x14ac:dyDescent="0.25">
      <c r="B24254"/>
    </row>
    <row r="24255" spans="2:2" x14ac:dyDescent="0.25">
      <c r="B24255"/>
    </row>
    <row r="24256" spans="2:2" x14ac:dyDescent="0.25">
      <c r="B24256"/>
    </row>
    <row r="24257" spans="2:2" x14ac:dyDescent="0.25">
      <c r="B24257"/>
    </row>
    <row r="24258" spans="2:2" x14ac:dyDescent="0.25">
      <c r="B24258"/>
    </row>
    <row r="24259" spans="2:2" x14ac:dyDescent="0.25">
      <c r="B24259"/>
    </row>
    <row r="24260" spans="2:2" x14ac:dyDescent="0.25">
      <c r="B24260"/>
    </row>
    <row r="24261" spans="2:2" x14ac:dyDescent="0.25">
      <c r="B24261"/>
    </row>
    <row r="24262" spans="2:2" x14ac:dyDescent="0.25">
      <c r="B24262"/>
    </row>
    <row r="24263" spans="2:2" x14ac:dyDescent="0.25">
      <c r="B24263"/>
    </row>
    <row r="24264" spans="2:2" x14ac:dyDescent="0.25">
      <c r="B24264"/>
    </row>
    <row r="24265" spans="2:2" x14ac:dyDescent="0.25">
      <c r="B24265"/>
    </row>
    <row r="24266" spans="2:2" x14ac:dyDescent="0.25">
      <c r="B24266"/>
    </row>
    <row r="24267" spans="2:2" x14ac:dyDescent="0.25">
      <c r="B24267"/>
    </row>
    <row r="24268" spans="2:2" x14ac:dyDescent="0.25">
      <c r="B24268"/>
    </row>
    <row r="24269" spans="2:2" x14ac:dyDescent="0.25">
      <c r="B24269"/>
    </row>
    <row r="24270" spans="2:2" x14ac:dyDescent="0.25">
      <c r="B24270"/>
    </row>
    <row r="24271" spans="2:2" x14ac:dyDescent="0.25">
      <c r="B24271"/>
    </row>
    <row r="24272" spans="2:2" x14ac:dyDescent="0.25">
      <c r="B24272"/>
    </row>
    <row r="24273" spans="2:2" x14ac:dyDescent="0.25">
      <c r="B24273"/>
    </row>
    <row r="24274" spans="2:2" x14ac:dyDescent="0.25">
      <c r="B24274"/>
    </row>
    <row r="24275" spans="2:2" x14ac:dyDescent="0.25">
      <c r="B24275"/>
    </row>
    <row r="24276" spans="2:2" x14ac:dyDescent="0.25">
      <c r="B24276"/>
    </row>
    <row r="24277" spans="2:2" x14ac:dyDescent="0.25">
      <c r="B24277"/>
    </row>
    <row r="24278" spans="2:2" x14ac:dyDescent="0.25">
      <c r="B24278"/>
    </row>
    <row r="24279" spans="2:2" x14ac:dyDescent="0.25">
      <c r="B24279"/>
    </row>
    <row r="24280" spans="2:2" x14ac:dyDescent="0.25">
      <c r="B24280"/>
    </row>
    <row r="24281" spans="2:2" x14ac:dyDescent="0.25">
      <c r="B24281"/>
    </row>
    <row r="24282" spans="2:2" x14ac:dyDescent="0.25">
      <c r="B24282"/>
    </row>
    <row r="24283" spans="2:2" x14ac:dyDescent="0.25">
      <c r="B24283"/>
    </row>
    <row r="24284" spans="2:2" x14ac:dyDescent="0.25">
      <c r="B24284"/>
    </row>
    <row r="24285" spans="2:2" x14ac:dyDescent="0.25">
      <c r="B24285"/>
    </row>
    <row r="24286" spans="2:2" x14ac:dyDescent="0.25">
      <c r="B24286"/>
    </row>
    <row r="24287" spans="2:2" x14ac:dyDescent="0.25">
      <c r="B24287"/>
    </row>
    <row r="24288" spans="2:2" x14ac:dyDescent="0.25">
      <c r="B24288"/>
    </row>
    <row r="24289" spans="2:2" x14ac:dyDescent="0.25">
      <c r="B24289"/>
    </row>
    <row r="24290" spans="2:2" x14ac:dyDescent="0.25">
      <c r="B24290"/>
    </row>
    <row r="24291" spans="2:2" x14ac:dyDescent="0.25">
      <c r="B24291"/>
    </row>
    <row r="24292" spans="2:2" x14ac:dyDescent="0.25">
      <c r="B24292"/>
    </row>
    <row r="24293" spans="2:2" x14ac:dyDescent="0.25">
      <c r="B24293"/>
    </row>
    <row r="24294" spans="2:2" x14ac:dyDescent="0.25">
      <c r="B24294"/>
    </row>
    <row r="24295" spans="2:2" x14ac:dyDescent="0.25">
      <c r="B24295"/>
    </row>
    <row r="24296" spans="2:2" x14ac:dyDescent="0.25">
      <c r="B24296"/>
    </row>
    <row r="24297" spans="2:2" x14ac:dyDescent="0.25">
      <c r="B24297"/>
    </row>
    <row r="24298" spans="2:2" x14ac:dyDescent="0.25">
      <c r="B24298"/>
    </row>
    <row r="24299" spans="2:2" x14ac:dyDescent="0.25">
      <c r="B24299"/>
    </row>
    <row r="24300" spans="2:2" x14ac:dyDescent="0.25">
      <c r="B24300"/>
    </row>
    <row r="24301" spans="2:2" x14ac:dyDescent="0.25">
      <c r="B24301"/>
    </row>
    <row r="24302" spans="2:2" x14ac:dyDescent="0.25">
      <c r="B24302"/>
    </row>
    <row r="24303" spans="2:2" x14ac:dyDescent="0.25">
      <c r="B24303"/>
    </row>
    <row r="24304" spans="2:2" x14ac:dyDescent="0.25">
      <c r="B24304"/>
    </row>
    <row r="24305" spans="2:2" x14ac:dyDescent="0.25">
      <c r="B24305"/>
    </row>
    <row r="24306" spans="2:2" x14ac:dyDescent="0.25">
      <c r="B24306"/>
    </row>
    <row r="24307" spans="2:2" x14ac:dyDescent="0.25">
      <c r="B24307"/>
    </row>
    <row r="24308" spans="2:2" x14ac:dyDescent="0.25">
      <c r="B24308"/>
    </row>
    <row r="24309" spans="2:2" x14ac:dyDescent="0.25">
      <c r="B24309"/>
    </row>
    <row r="24310" spans="2:2" x14ac:dyDescent="0.25">
      <c r="B24310"/>
    </row>
    <row r="24311" spans="2:2" x14ac:dyDescent="0.25">
      <c r="B24311"/>
    </row>
    <row r="24312" spans="2:2" x14ac:dyDescent="0.25">
      <c r="B24312"/>
    </row>
    <row r="24313" spans="2:2" x14ac:dyDescent="0.25">
      <c r="B24313"/>
    </row>
    <row r="24314" spans="2:2" x14ac:dyDescent="0.25">
      <c r="B24314"/>
    </row>
    <row r="24315" spans="2:2" x14ac:dyDescent="0.25">
      <c r="B24315"/>
    </row>
    <row r="24316" spans="2:2" x14ac:dyDescent="0.25">
      <c r="B24316"/>
    </row>
    <row r="24317" spans="2:2" x14ac:dyDescent="0.25">
      <c r="B24317"/>
    </row>
    <row r="24318" spans="2:2" x14ac:dyDescent="0.25">
      <c r="B24318"/>
    </row>
    <row r="24319" spans="2:2" x14ac:dyDescent="0.25">
      <c r="B24319"/>
    </row>
    <row r="24320" spans="2:2" x14ac:dyDescent="0.25">
      <c r="B24320"/>
    </row>
    <row r="24321" spans="2:2" x14ac:dyDescent="0.25">
      <c r="B24321"/>
    </row>
    <row r="24322" spans="2:2" x14ac:dyDescent="0.25">
      <c r="B24322"/>
    </row>
    <row r="24323" spans="2:2" x14ac:dyDescent="0.25">
      <c r="B24323"/>
    </row>
    <row r="24324" spans="2:2" x14ac:dyDescent="0.25">
      <c r="B24324"/>
    </row>
    <row r="24325" spans="2:2" x14ac:dyDescent="0.25">
      <c r="B24325"/>
    </row>
    <row r="24326" spans="2:2" x14ac:dyDescent="0.25">
      <c r="B24326"/>
    </row>
    <row r="24327" spans="2:2" x14ac:dyDescent="0.25">
      <c r="B24327"/>
    </row>
    <row r="24328" spans="2:2" x14ac:dyDescent="0.25">
      <c r="B24328"/>
    </row>
    <row r="24329" spans="2:2" x14ac:dyDescent="0.25">
      <c r="B24329"/>
    </row>
    <row r="24330" spans="2:2" x14ac:dyDescent="0.25">
      <c r="B24330"/>
    </row>
    <row r="24331" spans="2:2" x14ac:dyDescent="0.25">
      <c r="B24331"/>
    </row>
    <row r="24332" spans="2:2" x14ac:dyDescent="0.25">
      <c r="B24332"/>
    </row>
    <row r="24333" spans="2:2" x14ac:dyDescent="0.25">
      <c r="B24333"/>
    </row>
    <row r="24334" spans="2:2" x14ac:dyDescent="0.25">
      <c r="B24334"/>
    </row>
    <row r="24335" spans="2:2" x14ac:dyDescent="0.25">
      <c r="B24335"/>
    </row>
    <row r="24336" spans="2:2" x14ac:dyDescent="0.25">
      <c r="B24336"/>
    </row>
    <row r="24337" spans="2:2" x14ac:dyDescent="0.25">
      <c r="B24337"/>
    </row>
    <row r="24338" spans="2:2" x14ac:dyDescent="0.25">
      <c r="B24338"/>
    </row>
    <row r="24339" spans="2:2" x14ac:dyDescent="0.25">
      <c r="B24339"/>
    </row>
    <row r="24340" spans="2:2" x14ac:dyDescent="0.25">
      <c r="B24340"/>
    </row>
    <row r="24341" spans="2:2" x14ac:dyDescent="0.25">
      <c r="B24341"/>
    </row>
    <row r="24342" spans="2:2" x14ac:dyDescent="0.25">
      <c r="B24342"/>
    </row>
    <row r="24343" spans="2:2" x14ac:dyDescent="0.25">
      <c r="B24343"/>
    </row>
    <row r="24344" spans="2:2" x14ac:dyDescent="0.25">
      <c r="B24344"/>
    </row>
    <row r="24345" spans="2:2" x14ac:dyDescent="0.25">
      <c r="B24345"/>
    </row>
    <row r="24346" spans="2:2" x14ac:dyDescent="0.25">
      <c r="B24346"/>
    </row>
    <row r="24347" spans="2:2" x14ac:dyDescent="0.25">
      <c r="B24347"/>
    </row>
    <row r="24348" spans="2:2" x14ac:dyDescent="0.25">
      <c r="B24348"/>
    </row>
    <row r="24349" spans="2:2" x14ac:dyDescent="0.25">
      <c r="B24349"/>
    </row>
    <row r="24350" spans="2:2" x14ac:dyDescent="0.25">
      <c r="B24350"/>
    </row>
    <row r="24351" spans="2:2" x14ac:dyDescent="0.25">
      <c r="B24351"/>
    </row>
    <row r="24352" spans="2:2" x14ac:dyDescent="0.25">
      <c r="B24352"/>
    </row>
    <row r="24353" spans="2:2" x14ac:dyDescent="0.25">
      <c r="B24353"/>
    </row>
    <row r="24354" spans="2:2" x14ac:dyDescent="0.25">
      <c r="B24354"/>
    </row>
    <row r="24355" spans="2:2" x14ac:dyDescent="0.25">
      <c r="B24355"/>
    </row>
    <row r="24356" spans="2:2" x14ac:dyDescent="0.25">
      <c r="B24356"/>
    </row>
    <row r="24357" spans="2:2" x14ac:dyDescent="0.25">
      <c r="B24357"/>
    </row>
    <row r="24358" spans="2:2" x14ac:dyDescent="0.25">
      <c r="B24358"/>
    </row>
    <row r="24359" spans="2:2" x14ac:dyDescent="0.25">
      <c r="B24359"/>
    </row>
    <row r="24360" spans="2:2" x14ac:dyDescent="0.25">
      <c r="B24360"/>
    </row>
    <row r="24361" spans="2:2" x14ac:dyDescent="0.25">
      <c r="B24361"/>
    </row>
    <row r="24362" spans="2:2" x14ac:dyDescent="0.25">
      <c r="B24362"/>
    </row>
    <row r="24363" spans="2:2" x14ac:dyDescent="0.25">
      <c r="B24363"/>
    </row>
    <row r="24364" spans="2:2" x14ac:dyDescent="0.25">
      <c r="B24364"/>
    </row>
    <row r="24365" spans="2:2" x14ac:dyDescent="0.25">
      <c r="B24365"/>
    </row>
    <row r="24366" spans="2:2" x14ac:dyDescent="0.25">
      <c r="B24366"/>
    </row>
    <row r="24367" spans="2:2" x14ac:dyDescent="0.25">
      <c r="B24367"/>
    </row>
    <row r="24368" spans="2:2" x14ac:dyDescent="0.25">
      <c r="B24368"/>
    </row>
    <row r="24369" spans="2:2" x14ac:dyDescent="0.25">
      <c r="B24369"/>
    </row>
    <row r="24370" spans="2:2" x14ac:dyDescent="0.25">
      <c r="B24370"/>
    </row>
    <row r="24371" spans="2:2" x14ac:dyDescent="0.25">
      <c r="B24371"/>
    </row>
    <row r="24372" spans="2:2" x14ac:dyDescent="0.25">
      <c r="B24372"/>
    </row>
    <row r="24373" spans="2:2" x14ac:dyDescent="0.25">
      <c r="B24373"/>
    </row>
    <row r="24374" spans="2:2" x14ac:dyDescent="0.25">
      <c r="B24374"/>
    </row>
    <row r="24375" spans="2:2" x14ac:dyDescent="0.25">
      <c r="B24375"/>
    </row>
    <row r="24376" spans="2:2" x14ac:dyDescent="0.25">
      <c r="B24376"/>
    </row>
    <row r="24377" spans="2:2" x14ac:dyDescent="0.25">
      <c r="B24377"/>
    </row>
    <row r="24378" spans="2:2" x14ac:dyDescent="0.25">
      <c r="B24378"/>
    </row>
    <row r="24379" spans="2:2" x14ac:dyDescent="0.25">
      <c r="B24379"/>
    </row>
    <row r="24380" spans="2:2" x14ac:dyDescent="0.25">
      <c r="B24380"/>
    </row>
    <row r="24381" spans="2:2" x14ac:dyDescent="0.25">
      <c r="B24381"/>
    </row>
    <row r="24382" spans="2:2" x14ac:dyDescent="0.25">
      <c r="B24382"/>
    </row>
    <row r="24383" spans="2:2" x14ac:dyDescent="0.25">
      <c r="B24383"/>
    </row>
    <row r="24384" spans="2:2" x14ac:dyDescent="0.25">
      <c r="B24384"/>
    </row>
    <row r="24385" spans="2:2" x14ac:dyDescent="0.25">
      <c r="B24385"/>
    </row>
    <row r="24386" spans="2:2" x14ac:dyDescent="0.25">
      <c r="B24386"/>
    </row>
    <row r="24387" spans="2:2" x14ac:dyDescent="0.25">
      <c r="B24387"/>
    </row>
    <row r="24388" spans="2:2" x14ac:dyDescent="0.25">
      <c r="B24388"/>
    </row>
    <row r="24389" spans="2:2" x14ac:dyDescent="0.25">
      <c r="B24389"/>
    </row>
    <row r="24390" spans="2:2" x14ac:dyDescent="0.25">
      <c r="B24390"/>
    </row>
    <row r="24391" spans="2:2" x14ac:dyDescent="0.25">
      <c r="B24391"/>
    </row>
    <row r="24392" spans="2:2" x14ac:dyDescent="0.25">
      <c r="B24392"/>
    </row>
    <row r="24393" spans="2:2" x14ac:dyDescent="0.25">
      <c r="B24393"/>
    </row>
    <row r="24394" spans="2:2" x14ac:dyDescent="0.25">
      <c r="B24394"/>
    </row>
    <row r="24395" spans="2:2" x14ac:dyDescent="0.25">
      <c r="B24395"/>
    </row>
    <row r="24396" spans="2:2" x14ac:dyDescent="0.25">
      <c r="B24396"/>
    </row>
    <row r="24397" spans="2:2" x14ac:dyDescent="0.25">
      <c r="B24397"/>
    </row>
    <row r="24398" spans="2:2" x14ac:dyDescent="0.25">
      <c r="B24398"/>
    </row>
    <row r="24399" spans="2:2" x14ac:dyDescent="0.25">
      <c r="B24399"/>
    </row>
    <row r="24400" spans="2:2" x14ac:dyDescent="0.25">
      <c r="B24400"/>
    </row>
    <row r="24401" spans="2:2" x14ac:dyDescent="0.25">
      <c r="B24401"/>
    </row>
    <row r="24402" spans="2:2" x14ac:dyDescent="0.25">
      <c r="B24402"/>
    </row>
    <row r="24403" spans="2:2" x14ac:dyDescent="0.25">
      <c r="B24403"/>
    </row>
    <row r="24404" spans="2:2" x14ac:dyDescent="0.25">
      <c r="B24404"/>
    </row>
    <row r="24405" spans="2:2" x14ac:dyDescent="0.25">
      <c r="B24405"/>
    </row>
    <row r="24406" spans="2:2" x14ac:dyDescent="0.25">
      <c r="B24406"/>
    </row>
    <row r="24407" spans="2:2" x14ac:dyDescent="0.25">
      <c r="B24407"/>
    </row>
    <row r="24408" spans="2:2" x14ac:dyDescent="0.25">
      <c r="B24408"/>
    </row>
    <row r="24409" spans="2:2" x14ac:dyDescent="0.25">
      <c r="B24409"/>
    </row>
    <row r="24410" spans="2:2" x14ac:dyDescent="0.25">
      <c r="B24410"/>
    </row>
    <row r="24411" spans="2:2" x14ac:dyDescent="0.25">
      <c r="B24411"/>
    </row>
    <row r="24412" spans="2:2" x14ac:dyDescent="0.25">
      <c r="B24412"/>
    </row>
    <row r="24413" spans="2:2" x14ac:dyDescent="0.25">
      <c r="B24413"/>
    </row>
    <row r="24414" spans="2:2" x14ac:dyDescent="0.25">
      <c r="B24414"/>
    </row>
    <row r="24415" spans="2:2" x14ac:dyDescent="0.25">
      <c r="B24415"/>
    </row>
    <row r="24416" spans="2:2" x14ac:dyDescent="0.25">
      <c r="B24416"/>
    </row>
    <row r="24417" spans="2:2" x14ac:dyDescent="0.25">
      <c r="B24417"/>
    </row>
    <row r="24418" spans="2:2" x14ac:dyDescent="0.25">
      <c r="B24418"/>
    </row>
    <row r="24419" spans="2:2" x14ac:dyDescent="0.25">
      <c r="B24419"/>
    </row>
    <row r="24420" spans="2:2" x14ac:dyDescent="0.25">
      <c r="B24420"/>
    </row>
    <row r="24421" spans="2:2" x14ac:dyDescent="0.25">
      <c r="B24421"/>
    </row>
    <row r="24422" spans="2:2" x14ac:dyDescent="0.25">
      <c r="B24422"/>
    </row>
    <row r="24423" spans="2:2" x14ac:dyDescent="0.25">
      <c r="B24423"/>
    </row>
    <row r="24424" spans="2:2" x14ac:dyDescent="0.25">
      <c r="B24424"/>
    </row>
    <row r="24425" spans="2:2" x14ac:dyDescent="0.25">
      <c r="B24425"/>
    </row>
    <row r="24426" spans="2:2" x14ac:dyDescent="0.25">
      <c r="B24426"/>
    </row>
    <row r="24427" spans="2:2" x14ac:dyDescent="0.25">
      <c r="B24427"/>
    </row>
    <row r="24428" spans="2:2" x14ac:dyDescent="0.25">
      <c r="B24428"/>
    </row>
    <row r="24429" spans="2:2" x14ac:dyDescent="0.25">
      <c r="B24429"/>
    </row>
    <row r="24430" spans="2:2" x14ac:dyDescent="0.25">
      <c r="B24430"/>
    </row>
    <row r="24431" spans="2:2" x14ac:dyDescent="0.25">
      <c r="B24431"/>
    </row>
    <row r="24432" spans="2:2" x14ac:dyDescent="0.25">
      <c r="B24432"/>
    </row>
    <row r="24433" spans="2:2" x14ac:dyDescent="0.25">
      <c r="B24433"/>
    </row>
    <row r="24434" spans="2:2" x14ac:dyDescent="0.25">
      <c r="B24434"/>
    </row>
    <row r="24435" spans="2:2" x14ac:dyDescent="0.25">
      <c r="B24435"/>
    </row>
    <row r="24436" spans="2:2" x14ac:dyDescent="0.25">
      <c r="B24436"/>
    </row>
    <row r="24437" spans="2:2" x14ac:dyDescent="0.25">
      <c r="B24437"/>
    </row>
    <row r="24438" spans="2:2" x14ac:dyDescent="0.25">
      <c r="B24438"/>
    </row>
    <row r="24439" spans="2:2" x14ac:dyDescent="0.25">
      <c r="B24439"/>
    </row>
    <row r="24440" spans="2:2" x14ac:dyDescent="0.25">
      <c r="B24440"/>
    </row>
    <row r="24441" spans="2:2" x14ac:dyDescent="0.25">
      <c r="B24441"/>
    </row>
    <row r="24442" spans="2:2" x14ac:dyDescent="0.25">
      <c r="B24442"/>
    </row>
    <row r="24443" spans="2:2" x14ac:dyDescent="0.25">
      <c r="B24443"/>
    </row>
    <row r="24444" spans="2:2" x14ac:dyDescent="0.25">
      <c r="B24444"/>
    </row>
    <row r="24445" spans="2:2" x14ac:dyDescent="0.25">
      <c r="B24445"/>
    </row>
    <row r="24446" spans="2:2" x14ac:dyDescent="0.25">
      <c r="B24446"/>
    </row>
    <row r="24447" spans="2:2" x14ac:dyDescent="0.25">
      <c r="B24447"/>
    </row>
    <row r="24448" spans="2:2" x14ac:dyDescent="0.25">
      <c r="B24448"/>
    </row>
    <row r="24449" spans="2:2" x14ac:dyDescent="0.25">
      <c r="B24449"/>
    </row>
    <row r="24450" spans="2:2" x14ac:dyDescent="0.25">
      <c r="B24450"/>
    </row>
    <row r="24451" spans="2:2" x14ac:dyDescent="0.25">
      <c r="B24451"/>
    </row>
    <row r="24452" spans="2:2" x14ac:dyDescent="0.25">
      <c r="B24452"/>
    </row>
    <row r="24453" spans="2:2" x14ac:dyDescent="0.25">
      <c r="B24453"/>
    </row>
    <row r="24454" spans="2:2" x14ac:dyDescent="0.25">
      <c r="B24454"/>
    </row>
    <row r="24455" spans="2:2" x14ac:dyDescent="0.25">
      <c r="B24455"/>
    </row>
    <row r="24456" spans="2:2" x14ac:dyDescent="0.25">
      <c r="B24456"/>
    </row>
    <row r="24457" spans="2:2" x14ac:dyDescent="0.25">
      <c r="B24457"/>
    </row>
    <row r="24458" spans="2:2" x14ac:dyDescent="0.25">
      <c r="B24458"/>
    </row>
    <row r="24459" spans="2:2" x14ac:dyDescent="0.25">
      <c r="B24459"/>
    </row>
    <row r="24460" spans="2:2" x14ac:dyDescent="0.25">
      <c r="B24460"/>
    </row>
    <row r="24461" spans="2:2" x14ac:dyDescent="0.25">
      <c r="B24461"/>
    </row>
    <row r="24462" spans="2:2" x14ac:dyDescent="0.25">
      <c r="B24462"/>
    </row>
    <row r="24463" spans="2:2" x14ac:dyDescent="0.25">
      <c r="B24463"/>
    </row>
    <row r="24464" spans="2:2" x14ac:dyDescent="0.25">
      <c r="B24464"/>
    </row>
    <row r="24465" spans="2:2" x14ac:dyDescent="0.25">
      <c r="B24465"/>
    </row>
    <row r="24466" spans="2:2" x14ac:dyDescent="0.25">
      <c r="B24466"/>
    </row>
    <row r="24467" spans="2:2" x14ac:dyDescent="0.25">
      <c r="B24467"/>
    </row>
    <row r="24468" spans="2:2" x14ac:dyDescent="0.25">
      <c r="B24468"/>
    </row>
    <row r="24469" spans="2:2" x14ac:dyDescent="0.25">
      <c r="B24469"/>
    </row>
    <row r="24470" spans="2:2" x14ac:dyDescent="0.25">
      <c r="B24470"/>
    </row>
    <row r="24471" spans="2:2" x14ac:dyDescent="0.25">
      <c r="B24471"/>
    </row>
    <row r="24472" spans="2:2" x14ac:dyDescent="0.25">
      <c r="B24472"/>
    </row>
    <row r="24473" spans="2:2" x14ac:dyDescent="0.25">
      <c r="B24473"/>
    </row>
    <row r="24474" spans="2:2" x14ac:dyDescent="0.25">
      <c r="B24474"/>
    </row>
    <row r="24475" spans="2:2" x14ac:dyDescent="0.25">
      <c r="B24475"/>
    </row>
    <row r="24476" spans="2:2" x14ac:dyDescent="0.25">
      <c r="B24476"/>
    </row>
    <row r="24477" spans="2:2" x14ac:dyDescent="0.25">
      <c r="B24477"/>
    </row>
    <row r="24478" spans="2:2" x14ac:dyDescent="0.25">
      <c r="B24478"/>
    </row>
    <row r="24479" spans="2:2" x14ac:dyDescent="0.25">
      <c r="B24479"/>
    </row>
    <row r="24480" spans="2:2" x14ac:dyDescent="0.25">
      <c r="B24480"/>
    </row>
    <row r="24481" spans="2:2" x14ac:dyDescent="0.25">
      <c r="B24481"/>
    </row>
    <row r="24482" spans="2:2" x14ac:dyDescent="0.25">
      <c r="B24482"/>
    </row>
    <row r="24483" spans="2:2" x14ac:dyDescent="0.25">
      <c r="B24483"/>
    </row>
    <row r="24484" spans="2:2" x14ac:dyDescent="0.25">
      <c r="B24484"/>
    </row>
    <row r="24485" spans="2:2" x14ac:dyDescent="0.25">
      <c r="B24485"/>
    </row>
    <row r="24486" spans="2:2" x14ac:dyDescent="0.25">
      <c r="B24486"/>
    </row>
    <row r="24487" spans="2:2" x14ac:dyDescent="0.25">
      <c r="B24487"/>
    </row>
    <row r="24488" spans="2:2" x14ac:dyDescent="0.25">
      <c r="B24488"/>
    </row>
    <row r="24489" spans="2:2" x14ac:dyDescent="0.25">
      <c r="B24489"/>
    </row>
    <row r="24490" spans="2:2" x14ac:dyDescent="0.25">
      <c r="B24490"/>
    </row>
    <row r="24491" spans="2:2" x14ac:dyDescent="0.25">
      <c r="B24491"/>
    </row>
    <row r="24492" spans="2:2" x14ac:dyDescent="0.25">
      <c r="B24492"/>
    </row>
    <row r="24493" spans="2:2" x14ac:dyDescent="0.25">
      <c r="B24493"/>
    </row>
    <row r="24494" spans="2:2" x14ac:dyDescent="0.25">
      <c r="B24494"/>
    </row>
    <row r="24495" spans="2:2" x14ac:dyDescent="0.25">
      <c r="B24495"/>
    </row>
    <row r="24496" spans="2:2" x14ac:dyDescent="0.25">
      <c r="B24496"/>
    </row>
    <row r="24497" spans="2:2" x14ac:dyDescent="0.25">
      <c r="B24497"/>
    </row>
    <row r="24498" spans="2:2" x14ac:dyDescent="0.25">
      <c r="B24498"/>
    </row>
    <row r="24499" spans="2:2" x14ac:dyDescent="0.25">
      <c r="B24499"/>
    </row>
    <row r="24500" spans="2:2" x14ac:dyDescent="0.25">
      <c r="B24500"/>
    </row>
    <row r="24501" spans="2:2" x14ac:dyDescent="0.25">
      <c r="B24501"/>
    </row>
    <row r="24502" spans="2:2" x14ac:dyDescent="0.25">
      <c r="B24502"/>
    </row>
    <row r="24503" spans="2:2" x14ac:dyDescent="0.25">
      <c r="B24503"/>
    </row>
    <row r="24504" spans="2:2" x14ac:dyDescent="0.25">
      <c r="B24504"/>
    </row>
    <row r="24505" spans="2:2" x14ac:dyDescent="0.25">
      <c r="B24505"/>
    </row>
    <row r="24506" spans="2:2" x14ac:dyDescent="0.25">
      <c r="B24506"/>
    </row>
    <row r="24507" spans="2:2" x14ac:dyDescent="0.25">
      <c r="B24507"/>
    </row>
    <row r="24508" spans="2:2" x14ac:dyDescent="0.25">
      <c r="B24508"/>
    </row>
    <row r="24509" spans="2:2" x14ac:dyDescent="0.25">
      <c r="B24509"/>
    </row>
    <row r="24510" spans="2:2" x14ac:dyDescent="0.25">
      <c r="B24510"/>
    </row>
    <row r="24511" spans="2:2" x14ac:dyDescent="0.25">
      <c r="B24511"/>
    </row>
    <row r="24512" spans="2:2" x14ac:dyDescent="0.25">
      <c r="B24512"/>
    </row>
    <row r="24513" spans="2:2" x14ac:dyDescent="0.25">
      <c r="B24513"/>
    </row>
    <row r="24514" spans="2:2" x14ac:dyDescent="0.25">
      <c r="B24514"/>
    </row>
    <row r="24515" spans="2:2" x14ac:dyDescent="0.25">
      <c r="B24515"/>
    </row>
    <row r="24516" spans="2:2" x14ac:dyDescent="0.25">
      <c r="B24516"/>
    </row>
    <row r="24517" spans="2:2" x14ac:dyDescent="0.25">
      <c r="B24517"/>
    </row>
    <row r="24518" spans="2:2" x14ac:dyDescent="0.25">
      <c r="B24518"/>
    </row>
    <row r="24519" spans="2:2" x14ac:dyDescent="0.25">
      <c r="B24519"/>
    </row>
    <row r="24520" spans="2:2" x14ac:dyDescent="0.25">
      <c r="B24520"/>
    </row>
    <row r="24521" spans="2:2" x14ac:dyDescent="0.25">
      <c r="B24521"/>
    </row>
    <row r="24522" spans="2:2" x14ac:dyDescent="0.25">
      <c r="B24522"/>
    </row>
    <row r="24523" spans="2:2" x14ac:dyDescent="0.25">
      <c r="B24523"/>
    </row>
    <row r="24524" spans="2:2" x14ac:dyDescent="0.25">
      <c r="B24524"/>
    </row>
    <row r="24525" spans="2:2" x14ac:dyDescent="0.25">
      <c r="B24525"/>
    </row>
    <row r="24526" spans="2:2" x14ac:dyDescent="0.25">
      <c r="B24526"/>
    </row>
    <row r="24527" spans="2:2" x14ac:dyDescent="0.25">
      <c r="B24527"/>
    </row>
    <row r="24528" spans="2:2" x14ac:dyDescent="0.25">
      <c r="B24528"/>
    </row>
    <row r="24529" spans="2:2" x14ac:dyDescent="0.25">
      <c r="B24529"/>
    </row>
    <row r="24530" spans="2:2" x14ac:dyDescent="0.25">
      <c r="B24530"/>
    </row>
    <row r="24531" spans="2:2" x14ac:dyDescent="0.25">
      <c r="B24531"/>
    </row>
    <row r="24532" spans="2:2" x14ac:dyDescent="0.25">
      <c r="B24532"/>
    </row>
    <row r="24533" spans="2:2" x14ac:dyDescent="0.25">
      <c r="B24533"/>
    </row>
    <row r="24534" spans="2:2" x14ac:dyDescent="0.25">
      <c r="B24534"/>
    </row>
    <row r="24535" spans="2:2" x14ac:dyDescent="0.25">
      <c r="B24535"/>
    </row>
    <row r="24536" spans="2:2" x14ac:dyDescent="0.25">
      <c r="B24536"/>
    </row>
    <row r="24537" spans="2:2" x14ac:dyDescent="0.25">
      <c r="B24537"/>
    </row>
    <row r="24538" spans="2:2" x14ac:dyDescent="0.25">
      <c r="B24538"/>
    </row>
    <row r="24539" spans="2:2" x14ac:dyDescent="0.25">
      <c r="B24539"/>
    </row>
    <row r="24540" spans="2:2" x14ac:dyDescent="0.25">
      <c r="B24540"/>
    </row>
    <row r="24541" spans="2:2" x14ac:dyDescent="0.25">
      <c r="B24541"/>
    </row>
    <row r="24542" spans="2:2" x14ac:dyDescent="0.25">
      <c r="B24542"/>
    </row>
    <row r="24543" spans="2:2" x14ac:dyDescent="0.25">
      <c r="B24543"/>
    </row>
    <row r="24544" spans="2:2" x14ac:dyDescent="0.25">
      <c r="B24544"/>
    </row>
    <row r="24545" spans="2:2" x14ac:dyDescent="0.25">
      <c r="B24545"/>
    </row>
    <row r="24546" spans="2:2" x14ac:dyDescent="0.25">
      <c r="B24546"/>
    </row>
    <row r="24547" spans="2:2" x14ac:dyDescent="0.25">
      <c r="B24547"/>
    </row>
    <row r="24548" spans="2:2" x14ac:dyDescent="0.25">
      <c r="B24548"/>
    </row>
    <row r="24549" spans="2:2" x14ac:dyDescent="0.25">
      <c r="B24549"/>
    </row>
    <row r="24550" spans="2:2" x14ac:dyDescent="0.25">
      <c r="B24550"/>
    </row>
    <row r="24551" spans="2:2" x14ac:dyDescent="0.25">
      <c r="B24551"/>
    </row>
    <row r="24552" spans="2:2" x14ac:dyDescent="0.25">
      <c r="B24552"/>
    </row>
    <row r="24553" spans="2:2" x14ac:dyDescent="0.25">
      <c r="B24553"/>
    </row>
    <row r="24554" spans="2:2" x14ac:dyDescent="0.25">
      <c r="B24554"/>
    </row>
    <row r="24555" spans="2:2" x14ac:dyDescent="0.25">
      <c r="B24555"/>
    </row>
    <row r="24556" spans="2:2" x14ac:dyDescent="0.25">
      <c r="B24556"/>
    </row>
    <row r="24557" spans="2:2" x14ac:dyDescent="0.25">
      <c r="B24557"/>
    </row>
    <row r="24558" spans="2:2" x14ac:dyDescent="0.25">
      <c r="B24558"/>
    </row>
    <row r="24559" spans="2:2" x14ac:dyDescent="0.25">
      <c r="B24559"/>
    </row>
    <row r="24560" spans="2:2" x14ac:dyDescent="0.25">
      <c r="B24560"/>
    </row>
    <row r="24561" spans="2:2" x14ac:dyDescent="0.25">
      <c r="B24561"/>
    </row>
    <row r="24562" spans="2:2" x14ac:dyDescent="0.25">
      <c r="B24562"/>
    </row>
    <row r="24563" spans="2:2" x14ac:dyDescent="0.25">
      <c r="B24563"/>
    </row>
    <row r="24564" spans="2:2" x14ac:dyDescent="0.25">
      <c r="B24564"/>
    </row>
    <row r="24565" spans="2:2" x14ac:dyDescent="0.25">
      <c r="B24565"/>
    </row>
    <row r="24566" spans="2:2" x14ac:dyDescent="0.25">
      <c r="B24566"/>
    </row>
    <row r="24567" spans="2:2" x14ac:dyDescent="0.25">
      <c r="B24567"/>
    </row>
    <row r="24568" spans="2:2" x14ac:dyDescent="0.25">
      <c r="B24568"/>
    </row>
    <row r="24569" spans="2:2" x14ac:dyDescent="0.25">
      <c r="B24569"/>
    </row>
    <row r="24570" spans="2:2" x14ac:dyDescent="0.25">
      <c r="B24570"/>
    </row>
    <row r="24571" spans="2:2" x14ac:dyDescent="0.25">
      <c r="B24571"/>
    </row>
    <row r="24572" spans="2:2" x14ac:dyDescent="0.25">
      <c r="B24572"/>
    </row>
    <row r="24573" spans="2:2" x14ac:dyDescent="0.25">
      <c r="B24573"/>
    </row>
    <row r="24574" spans="2:2" x14ac:dyDescent="0.25">
      <c r="B24574"/>
    </row>
    <row r="24575" spans="2:2" x14ac:dyDescent="0.25">
      <c r="B24575"/>
    </row>
    <row r="24576" spans="2:2" x14ac:dyDescent="0.25">
      <c r="B24576"/>
    </row>
    <row r="24577" spans="2:2" x14ac:dyDescent="0.25">
      <c r="B24577"/>
    </row>
    <row r="24578" spans="2:2" x14ac:dyDescent="0.25">
      <c r="B24578"/>
    </row>
    <row r="24579" spans="2:2" x14ac:dyDescent="0.25">
      <c r="B24579"/>
    </row>
    <row r="24580" spans="2:2" x14ac:dyDescent="0.25">
      <c r="B24580"/>
    </row>
    <row r="24581" spans="2:2" x14ac:dyDescent="0.25">
      <c r="B24581"/>
    </row>
    <row r="24582" spans="2:2" x14ac:dyDescent="0.25">
      <c r="B24582"/>
    </row>
    <row r="24583" spans="2:2" x14ac:dyDescent="0.25">
      <c r="B24583"/>
    </row>
    <row r="24584" spans="2:2" x14ac:dyDescent="0.25">
      <c r="B24584"/>
    </row>
    <row r="24585" spans="2:2" x14ac:dyDescent="0.25">
      <c r="B24585"/>
    </row>
    <row r="24586" spans="2:2" x14ac:dyDescent="0.25">
      <c r="B24586"/>
    </row>
    <row r="24587" spans="2:2" x14ac:dyDescent="0.25">
      <c r="B24587"/>
    </row>
    <row r="24588" spans="2:2" x14ac:dyDescent="0.25">
      <c r="B24588"/>
    </row>
    <row r="24589" spans="2:2" x14ac:dyDescent="0.25">
      <c r="B24589"/>
    </row>
    <row r="24590" spans="2:2" x14ac:dyDescent="0.25">
      <c r="B24590"/>
    </row>
    <row r="24591" spans="2:2" x14ac:dyDescent="0.25">
      <c r="B24591"/>
    </row>
    <row r="24592" spans="2:2" x14ac:dyDescent="0.25">
      <c r="B24592"/>
    </row>
    <row r="24593" spans="2:2" x14ac:dyDescent="0.25">
      <c r="B24593"/>
    </row>
    <row r="24594" spans="2:2" x14ac:dyDescent="0.25">
      <c r="B24594"/>
    </row>
    <row r="24595" spans="2:2" x14ac:dyDescent="0.25">
      <c r="B24595"/>
    </row>
    <row r="24596" spans="2:2" x14ac:dyDescent="0.25">
      <c r="B24596"/>
    </row>
    <row r="24597" spans="2:2" x14ac:dyDescent="0.25">
      <c r="B24597"/>
    </row>
    <row r="24598" spans="2:2" x14ac:dyDescent="0.25">
      <c r="B24598"/>
    </row>
    <row r="24599" spans="2:2" x14ac:dyDescent="0.25">
      <c r="B24599"/>
    </row>
    <row r="24600" spans="2:2" x14ac:dyDescent="0.25">
      <c r="B24600"/>
    </row>
    <row r="24601" spans="2:2" x14ac:dyDescent="0.25">
      <c r="B24601"/>
    </row>
    <row r="24602" spans="2:2" x14ac:dyDescent="0.25">
      <c r="B24602"/>
    </row>
    <row r="24603" spans="2:2" x14ac:dyDescent="0.25">
      <c r="B24603"/>
    </row>
    <row r="24604" spans="2:2" x14ac:dyDescent="0.25">
      <c r="B24604"/>
    </row>
    <row r="24605" spans="2:2" x14ac:dyDescent="0.25">
      <c r="B24605"/>
    </row>
    <row r="24606" spans="2:2" x14ac:dyDescent="0.25">
      <c r="B24606"/>
    </row>
    <row r="24607" spans="2:2" x14ac:dyDescent="0.25">
      <c r="B24607"/>
    </row>
    <row r="24608" spans="2:2" x14ac:dyDescent="0.25">
      <c r="B24608"/>
    </row>
    <row r="24609" spans="2:2" x14ac:dyDescent="0.25">
      <c r="B24609"/>
    </row>
    <row r="24610" spans="2:2" x14ac:dyDescent="0.25">
      <c r="B24610"/>
    </row>
    <row r="24611" spans="2:2" x14ac:dyDescent="0.25">
      <c r="B24611"/>
    </row>
    <row r="24612" spans="2:2" x14ac:dyDescent="0.25">
      <c r="B24612"/>
    </row>
    <row r="24613" spans="2:2" x14ac:dyDescent="0.25">
      <c r="B24613"/>
    </row>
    <row r="24614" spans="2:2" x14ac:dyDescent="0.25">
      <c r="B24614"/>
    </row>
    <row r="24615" spans="2:2" x14ac:dyDescent="0.25">
      <c r="B24615"/>
    </row>
    <row r="24616" spans="2:2" x14ac:dyDescent="0.25">
      <c r="B24616"/>
    </row>
    <row r="24617" spans="2:2" x14ac:dyDescent="0.25">
      <c r="B24617"/>
    </row>
    <row r="24618" spans="2:2" x14ac:dyDescent="0.25">
      <c r="B24618"/>
    </row>
    <row r="24619" spans="2:2" x14ac:dyDescent="0.25">
      <c r="B24619"/>
    </row>
    <row r="24620" spans="2:2" x14ac:dyDescent="0.25">
      <c r="B24620"/>
    </row>
    <row r="24621" spans="2:2" x14ac:dyDescent="0.25">
      <c r="B24621"/>
    </row>
    <row r="24622" spans="2:2" x14ac:dyDescent="0.25">
      <c r="B24622"/>
    </row>
    <row r="24623" spans="2:2" x14ac:dyDescent="0.25">
      <c r="B24623"/>
    </row>
    <row r="24624" spans="2:2" x14ac:dyDescent="0.25">
      <c r="B24624"/>
    </row>
    <row r="24625" spans="2:2" x14ac:dyDescent="0.25">
      <c r="B24625"/>
    </row>
    <row r="24626" spans="2:2" x14ac:dyDescent="0.25">
      <c r="B24626"/>
    </row>
    <row r="24627" spans="2:2" x14ac:dyDescent="0.25">
      <c r="B24627"/>
    </row>
    <row r="24628" spans="2:2" x14ac:dyDescent="0.25">
      <c r="B24628"/>
    </row>
    <row r="24629" spans="2:2" x14ac:dyDescent="0.25">
      <c r="B24629"/>
    </row>
    <row r="24630" spans="2:2" x14ac:dyDescent="0.25">
      <c r="B24630"/>
    </row>
    <row r="24631" spans="2:2" x14ac:dyDescent="0.25">
      <c r="B24631"/>
    </row>
    <row r="24632" spans="2:2" x14ac:dyDescent="0.25">
      <c r="B24632"/>
    </row>
    <row r="24633" spans="2:2" x14ac:dyDescent="0.25">
      <c r="B24633"/>
    </row>
    <row r="24634" spans="2:2" x14ac:dyDescent="0.25">
      <c r="B24634"/>
    </row>
    <row r="24635" spans="2:2" x14ac:dyDescent="0.25">
      <c r="B24635"/>
    </row>
    <row r="24636" spans="2:2" x14ac:dyDescent="0.25">
      <c r="B24636"/>
    </row>
    <row r="24637" spans="2:2" x14ac:dyDescent="0.25">
      <c r="B24637"/>
    </row>
    <row r="24638" spans="2:2" x14ac:dyDescent="0.25">
      <c r="B24638"/>
    </row>
    <row r="24639" spans="2:2" x14ac:dyDescent="0.25">
      <c r="B24639"/>
    </row>
    <row r="24640" spans="2:2" x14ac:dyDescent="0.25">
      <c r="B24640"/>
    </row>
    <row r="24641" spans="2:2" x14ac:dyDescent="0.25">
      <c r="B24641"/>
    </row>
    <row r="24642" spans="2:2" x14ac:dyDescent="0.25">
      <c r="B24642"/>
    </row>
    <row r="24643" spans="2:2" x14ac:dyDescent="0.25">
      <c r="B24643"/>
    </row>
    <row r="24644" spans="2:2" x14ac:dyDescent="0.25">
      <c r="B24644"/>
    </row>
    <row r="24645" spans="2:2" x14ac:dyDescent="0.25">
      <c r="B24645"/>
    </row>
    <row r="24646" spans="2:2" x14ac:dyDescent="0.25">
      <c r="B24646"/>
    </row>
    <row r="24647" spans="2:2" x14ac:dyDescent="0.25">
      <c r="B24647"/>
    </row>
    <row r="24648" spans="2:2" x14ac:dyDescent="0.25">
      <c r="B24648"/>
    </row>
    <row r="24649" spans="2:2" x14ac:dyDescent="0.25">
      <c r="B24649"/>
    </row>
    <row r="24650" spans="2:2" x14ac:dyDescent="0.25">
      <c r="B24650"/>
    </row>
    <row r="24651" spans="2:2" x14ac:dyDescent="0.25">
      <c r="B24651"/>
    </row>
    <row r="24652" spans="2:2" x14ac:dyDescent="0.25">
      <c r="B24652"/>
    </row>
    <row r="24653" spans="2:2" x14ac:dyDescent="0.25">
      <c r="B24653"/>
    </row>
    <row r="24654" spans="2:2" x14ac:dyDescent="0.25">
      <c r="B24654"/>
    </row>
    <row r="24655" spans="2:2" x14ac:dyDescent="0.25">
      <c r="B24655"/>
    </row>
    <row r="24656" spans="2:2" x14ac:dyDescent="0.25">
      <c r="B24656"/>
    </row>
    <row r="24657" spans="2:2" x14ac:dyDescent="0.25">
      <c r="B24657"/>
    </row>
    <row r="24658" spans="2:2" x14ac:dyDescent="0.25">
      <c r="B24658"/>
    </row>
    <row r="24659" spans="2:2" x14ac:dyDescent="0.25">
      <c r="B24659"/>
    </row>
    <row r="24660" spans="2:2" x14ac:dyDescent="0.25">
      <c r="B24660"/>
    </row>
    <row r="24661" spans="2:2" x14ac:dyDescent="0.25">
      <c r="B24661"/>
    </row>
    <row r="24662" spans="2:2" x14ac:dyDescent="0.25">
      <c r="B24662"/>
    </row>
    <row r="24663" spans="2:2" x14ac:dyDescent="0.25">
      <c r="B24663"/>
    </row>
    <row r="24664" spans="2:2" x14ac:dyDescent="0.25">
      <c r="B24664"/>
    </row>
    <row r="24665" spans="2:2" x14ac:dyDescent="0.25">
      <c r="B24665"/>
    </row>
    <row r="24666" spans="2:2" x14ac:dyDescent="0.25">
      <c r="B24666"/>
    </row>
    <row r="24667" spans="2:2" x14ac:dyDescent="0.25">
      <c r="B24667"/>
    </row>
    <row r="24668" spans="2:2" x14ac:dyDescent="0.25">
      <c r="B24668"/>
    </row>
    <row r="24669" spans="2:2" x14ac:dyDescent="0.25">
      <c r="B24669"/>
    </row>
    <row r="24670" spans="2:2" x14ac:dyDescent="0.25">
      <c r="B24670"/>
    </row>
    <row r="24671" spans="2:2" x14ac:dyDescent="0.25">
      <c r="B24671"/>
    </row>
    <row r="24672" spans="2:2" x14ac:dyDescent="0.25">
      <c r="B24672"/>
    </row>
    <row r="24673" spans="2:2" x14ac:dyDescent="0.25">
      <c r="B24673"/>
    </row>
    <row r="24674" spans="2:2" x14ac:dyDescent="0.25">
      <c r="B24674"/>
    </row>
    <row r="24675" spans="2:2" x14ac:dyDescent="0.25">
      <c r="B24675"/>
    </row>
    <row r="24676" spans="2:2" x14ac:dyDescent="0.25">
      <c r="B24676"/>
    </row>
    <row r="24677" spans="2:2" x14ac:dyDescent="0.25">
      <c r="B24677"/>
    </row>
    <row r="24678" spans="2:2" x14ac:dyDescent="0.25">
      <c r="B24678"/>
    </row>
    <row r="24679" spans="2:2" x14ac:dyDescent="0.25">
      <c r="B24679"/>
    </row>
    <row r="24680" spans="2:2" x14ac:dyDescent="0.25">
      <c r="B24680"/>
    </row>
    <row r="24681" spans="2:2" x14ac:dyDescent="0.25">
      <c r="B24681"/>
    </row>
    <row r="24682" spans="2:2" x14ac:dyDescent="0.25">
      <c r="B24682"/>
    </row>
    <row r="24683" spans="2:2" x14ac:dyDescent="0.25">
      <c r="B24683"/>
    </row>
    <row r="24684" spans="2:2" x14ac:dyDescent="0.25">
      <c r="B24684"/>
    </row>
    <row r="24685" spans="2:2" x14ac:dyDescent="0.25">
      <c r="B24685"/>
    </row>
    <row r="24686" spans="2:2" x14ac:dyDescent="0.25">
      <c r="B24686"/>
    </row>
    <row r="24687" spans="2:2" x14ac:dyDescent="0.25">
      <c r="B24687"/>
    </row>
    <row r="24688" spans="2:2" x14ac:dyDescent="0.25">
      <c r="B24688"/>
    </row>
    <row r="24689" spans="2:2" x14ac:dyDescent="0.25">
      <c r="B24689"/>
    </row>
    <row r="24690" spans="2:2" x14ac:dyDescent="0.25">
      <c r="B24690"/>
    </row>
    <row r="24691" spans="2:2" x14ac:dyDescent="0.25">
      <c r="B24691"/>
    </row>
    <row r="24692" spans="2:2" x14ac:dyDescent="0.25">
      <c r="B24692"/>
    </row>
    <row r="24693" spans="2:2" x14ac:dyDescent="0.25">
      <c r="B24693"/>
    </row>
    <row r="24694" spans="2:2" x14ac:dyDescent="0.25">
      <c r="B24694"/>
    </row>
    <row r="24695" spans="2:2" x14ac:dyDescent="0.25">
      <c r="B24695"/>
    </row>
    <row r="24696" spans="2:2" x14ac:dyDescent="0.25">
      <c r="B24696"/>
    </row>
    <row r="24697" spans="2:2" x14ac:dyDescent="0.25">
      <c r="B24697"/>
    </row>
    <row r="24698" spans="2:2" x14ac:dyDescent="0.25">
      <c r="B24698"/>
    </row>
    <row r="24699" spans="2:2" x14ac:dyDescent="0.25">
      <c r="B24699"/>
    </row>
    <row r="24700" spans="2:2" x14ac:dyDescent="0.25">
      <c r="B24700"/>
    </row>
    <row r="24701" spans="2:2" x14ac:dyDescent="0.25">
      <c r="B24701"/>
    </row>
    <row r="24702" spans="2:2" x14ac:dyDescent="0.25">
      <c r="B24702"/>
    </row>
    <row r="24703" spans="2:2" x14ac:dyDescent="0.25">
      <c r="B24703"/>
    </row>
    <row r="24704" spans="2:2" x14ac:dyDescent="0.25">
      <c r="B24704"/>
    </row>
    <row r="24705" spans="2:2" x14ac:dyDescent="0.25">
      <c r="B24705"/>
    </row>
    <row r="24706" spans="2:2" x14ac:dyDescent="0.25">
      <c r="B24706"/>
    </row>
    <row r="24707" spans="2:2" x14ac:dyDescent="0.25">
      <c r="B24707"/>
    </row>
    <row r="24708" spans="2:2" x14ac:dyDescent="0.25">
      <c r="B24708"/>
    </row>
    <row r="24709" spans="2:2" x14ac:dyDescent="0.25">
      <c r="B24709"/>
    </row>
    <row r="24710" spans="2:2" x14ac:dyDescent="0.25">
      <c r="B24710"/>
    </row>
    <row r="24711" spans="2:2" x14ac:dyDescent="0.25">
      <c r="B24711"/>
    </row>
    <row r="24712" spans="2:2" x14ac:dyDescent="0.25">
      <c r="B24712"/>
    </row>
    <row r="24713" spans="2:2" x14ac:dyDescent="0.25">
      <c r="B24713"/>
    </row>
    <row r="24714" spans="2:2" x14ac:dyDescent="0.25">
      <c r="B24714"/>
    </row>
    <row r="24715" spans="2:2" x14ac:dyDescent="0.25">
      <c r="B24715"/>
    </row>
    <row r="24716" spans="2:2" x14ac:dyDescent="0.25">
      <c r="B24716"/>
    </row>
    <row r="24717" spans="2:2" x14ac:dyDescent="0.25">
      <c r="B24717"/>
    </row>
    <row r="24718" spans="2:2" x14ac:dyDescent="0.25">
      <c r="B24718"/>
    </row>
    <row r="24719" spans="2:2" x14ac:dyDescent="0.25">
      <c r="B24719"/>
    </row>
    <row r="24720" spans="2:2" x14ac:dyDescent="0.25">
      <c r="B24720"/>
    </row>
    <row r="24721" spans="2:2" x14ac:dyDescent="0.25">
      <c r="B24721"/>
    </row>
    <row r="24722" spans="2:2" x14ac:dyDescent="0.25">
      <c r="B24722"/>
    </row>
    <row r="24723" spans="2:2" x14ac:dyDescent="0.25">
      <c r="B24723"/>
    </row>
    <row r="24724" spans="2:2" x14ac:dyDescent="0.25">
      <c r="B24724"/>
    </row>
    <row r="24725" spans="2:2" x14ac:dyDescent="0.25">
      <c r="B24725"/>
    </row>
    <row r="24726" spans="2:2" x14ac:dyDescent="0.25">
      <c r="B24726"/>
    </row>
    <row r="24727" spans="2:2" x14ac:dyDescent="0.25">
      <c r="B24727"/>
    </row>
    <row r="24728" spans="2:2" x14ac:dyDescent="0.25">
      <c r="B24728"/>
    </row>
    <row r="24729" spans="2:2" x14ac:dyDescent="0.25">
      <c r="B24729"/>
    </row>
    <row r="24730" spans="2:2" x14ac:dyDescent="0.25">
      <c r="B24730"/>
    </row>
    <row r="24731" spans="2:2" x14ac:dyDescent="0.25">
      <c r="B24731"/>
    </row>
    <row r="24732" spans="2:2" x14ac:dyDescent="0.25">
      <c r="B24732"/>
    </row>
    <row r="24733" spans="2:2" x14ac:dyDescent="0.25">
      <c r="B24733"/>
    </row>
    <row r="24734" spans="2:2" x14ac:dyDescent="0.25">
      <c r="B24734"/>
    </row>
    <row r="24735" spans="2:2" x14ac:dyDescent="0.25">
      <c r="B24735"/>
    </row>
    <row r="24736" spans="2:2" x14ac:dyDescent="0.25">
      <c r="B24736"/>
    </row>
    <row r="24737" spans="2:2" x14ac:dyDescent="0.25">
      <c r="B24737"/>
    </row>
    <row r="24738" spans="2:2" x14ac:dyDescent="0.25">
      <c r="B24738"/>
    </row>
    <row r="24739" spans="2:2" x14ac:dyDescent="0.25">
      <c r="B24739"/>
    </row>
    <row r="24740" spans="2:2" x14ac:dyDescent="0.25">
      <c r="B24740"/>
    </row>
    <row r="24741" spans="2:2" x14ac:dyDescent="0.25">
      <c r="B24741"/>
    </row>
    <row r="24742" spans="2:2" x14ac:dyDescent="0.25">
      <c r="B24742"/>
    </row>
    <row r="24743" spans="2:2" x14ac:dyDescent="0.25">
      <c r="B24743"/>
    </row>
    <row r="24744" spans="2:2" x14ac:dyDescent="0.25">
      <c r="B24744"/>
    </row>
    <row r="24745" spans="2:2" x14ac:dyDescent="0.25">
      <c r="B24745"/>
    </row>
    <row r="24746" spans="2:2" x14ac:dyDescent="0.25">
      <c r="B24746"/>
    </row>
    <row r="24747" spans="2:2" x14ac:dyDescent="0.25">
      <c r="B24747"/>
    </row>
    <row r="24748" spans="2:2" x14ac:dyDescent="0.25">
      <c r="B24748"/>
    </row>
    <row r="24749" spans="2:2" x14ac:dyDescent="0.25">
      <c r="B24749"/>
    </row>
    <row r="24750" spans="2:2" x14ac:dyDescent="0.25">
      <c r="B24750"/>
    </row>
    <row r="24751" spans="2:2" x14ac:dyDescent="0.25">
      <c r="B24751"/>
    </row>
    <row r="24752" spans="2:2" x14ac:dyDescent="0.25">
      <c r="B24752"/>
    </row>
    <row r="24753" spans="2:2" x14ac:dyDescent="0.25">
      <c r="B24753"/>
    </row>
    <row r="24754" spans="2:2" x14ac:dyDescent="0.25">
      <c r="B24754"/>
    </row>
    <row r="24755" spans="2:2" x14ac:dyDescent="0.25">
      <c r="B24755"/>
    </row>
    <row r="24756" spans="2:2" x14ac:dyDescent="0.25">
      <c r="B24756"/>
    </row>
    <row r="24757" spans="2:2" x14ac:dyDescent="0.25">
      <c r="B24757"/>
    </row>
    <row r="24758" spans="2:2" x14ac:dyDescent="0.25">
      <c r="B24758"/>
    </row>
    <row r="24759" spans="2:2" x14ac:dyDescent="0.25">
      <c r="B24759"/>
    </row>
    <row r="24760" spans="2:2" x14ac:dyDescent="0.25">
      <c r="B24760"/>
    </row>
    <row r="24761" spans="2:2" x14ac:dyDescent="0.25">
      <c r="B24761"/>
    </row>
    <row r="24762" spans="2:2" x14ac:dyDescent="0.25">
      <c r="B24762"/>
    </row>
    <row r="24763" spans="2:2" x14ac:dyDescent="0.25">
      <c r="B24763"/>
    </row>
    <row r="24764" spans="2:2" x14ac:dyDescent="0.25">
      <c r="B24764"/>
    </row>
    <row r="24765" spans="2:2" x14ac:dyDescent="0.25">
      <c r="B24765"/>
    </row>
    <row r="24766" spans="2:2" x14ac:dyDescent="0.25">
      <c r="B24766"/>
    </row>
    <row r="24767" spans="2:2" x14ac:dyDescent="0.25">
      <c r="B24767"/>
    </row>
    <row r="24768" spans="2:2" x14ac:dyDescent="0.25">
      <c r="B24768"/>
    </row>
    <row r="24769" spans="2:2" x14ac:dyDescent="0.25">
      <c r="B24769"/>
    </row>
    <row r="24770" spans="2:2" x14ac:dyDescent="0.25">
      <c r="B24770"/>
    </row>
    <row r="24771" spans="2:2" x14ac:dyDescent="0.25">
      <c r="B24771"/>
    </row>
    <row r="24772" spans="2:2" x14ac:dyDescent="0.25">
      <c r="B24772"/>
    </row>
    <row r="24773" spans="2:2" x14ac:dyDescent="0.25">
      <c r="B24773"/>
    </row>
    <row r="24774" spans="2:2" x14ac:dyDescent="0.25">
      <c r="B24774"/>
    </row>
    <row r="24775" spans="2:2" x14ac:dyDescent="0.25">
      <c r="B24775"/>
    </row>
    <row r="24776" spans="2:2" x14ac:dyDescent="0.25">
      <c r="B24776"/>
    </row>
    <row r="24777" spans="2:2" x14ac:dyDescent="0.25">
      <c r="B24777"/>
    </row>
    <row r="24778" spans="2:2" x14ac:dyDescent="0.25">
      <c r="B24778"/>
    </row>
    <row r="24779" spans="2:2" x14ac:dyDescent="0.25">
      <c r="B24779"/>
    </row>
    <row r="24780" spans="2:2" x14ac:dyDescent="0.25">
      <c r="B24780"/>
    </row>
    <row r="24781" spans="2:2" x14ac:dyDescent="0.25">
      <c r="B24781"/>
    </row>
    <row r="24782" spans="2:2" x14ac:dyDescent="0.25">
      <c r="B24782"/>
    </row>
    <row r="24783" spans="2:2" x14ac:dyDescent="0.25">
      <c r="B24783"/>
    </row>
    <row r="24784" spans="2:2" x14ac:dyDescent="0.25">
      <c r="B24784"/>
    </row>
    <row r="24785" spans="2:2" x14ac:dyDescent="0.25">
      <c r="B24785"/>
    </row>
    <row r="24786" spans="2:2" x14ac:dyDescent="0.25">
      <c r="B24786"/>
    </row>
    <row r="24787" spans="2:2" x14ac:dyDescent="0.25">
      <c r="B24787"/>
    </row>
    <row r="24788" spans="2:2" x14ac:dyDescent="0.25">
      <c r="B24788"/>
    </row>
    <row r="24789" spans="2:2" x14ac:dyDescent="0.25">
      <c r="B24789"/>
    </row>
    <row r="24790" spans="2:2" x14ac:dyDescent="0.25">
      <c r="B24790"/>
    </row>
    <row r="24791" spans="2:2" x14ac:dyDescent="0.25">
      <c r="B24791"/>
    </row>
    <row r="24792" spans="2:2" x14ac:dyDescent="0.25">
      <c r="B24792"/>
    </row>
    <row r="24793" spans="2:2" x14ac:dyDescent="0.25">
      <c r="B24793"/>
    </row>
    <row r="24794" spans="2:2" x14ac:dyDescent="0.25">
      <c r="B24794"/>
    </row>
    <row r="24795" spans="2:2" x14ac:dyDescent="0.25">
      <c r="B24795"/>
    </row>
    <row r="24796" spans="2:2" x14ac:dyDescent="0.25">
      <c r="B24796"/>
    </row>
    <row r="24797" spans="2:2" x14ac:dyDescent="0.25">
      <c r="B24797"/>
    </row>
    <row r="24798" spans="2:2" x14ac:dyDescent="0.25">
      <c r="B24798"/>
    </row>
    <row r="24799" spans="2:2" x14ac:dyDescent="0.25">
      <c r="B24799"/>
    </row>
    <row r="24800" spans="2:2" x14ac:dyDescent="0.25">
      <c r="B24800"/>
    </row>
    <row r="24801" spans="2:2" x14ac:dyDescent="0.25">
      <c r="B24801"/>
    </row>
    <row r="24802" spans="2:2" x14ac:dyDescent="0.25">
      <c r="B24802"/>
    </row>
    <row r="24803" spans="2:2" x14ac:dyDescent="0.25">
      <c r="B24803"/>
    </row>
    <row r="24804" spans="2:2" x14ac:dyDescent="0.25">
      <c r="B24804"/>
    </row>
    <row r="24805" spans="2:2" x14ac:dyDescent="0.25">
      <c r="B24805"/>
    </row>
    <row r="24806" spans="2:2" x14ac:dyDescent="0.25">
      <c r="B24806"/>
    </row>
    <row r="24807" spans="2:2" x14ac:dyDescent="0.25">
      <c r="B24807"/>
    </row>
    <row r="24808" spans="2:2" x14ac:dyDescent="0.25">
      <c r="B24808"/>
    </row>
    <row r="24809" spans="2:2" x14ac:dyDescent="0.25">
      <c r="B24809"/>
    </row>
    <row r="24810" spans="2:2" x14ac:dyDescent="0.25">
      <c r="B24810"/>
    </row>
    <row r="24811" spans="2:2" x14ac:dyDescent="0.25">
      <c r="B24811"/>
    </row>
    <row r="24812" spans="2:2" x14ac:dyDescent="0.25">
      <c r="B24812"/>
    </row>
    <row r="24813" spans="2:2" x14ac:dyDescent="0.25">
      <c r="B24813"/>
    </row>
    <row r="24814" spans="2:2" x14ac:dyDescent="0.25">
      <c r="B24814"/>
    </row>
    <row r="24815" spans="2:2" x14ac:dyDescent="0.25">
      <c r="B24815"/>
    </row>
    <row r="24816" spans="2:2" x14ac:dyDescent="0.25">
      <c r="B24816"/>
    </row>
    <row r="24817" spans="2:2" x14ac:dyDescent="0.25">
      <c r="B24817"/>
    </row>
    <row r="24818" spans="2:2" x14ac:dyDescent="0.25">
      <c r="B24818"/>
    </row>
    <row r="24819" spans="2:2" x14ac:dyDescent="0.25">
      <c r="B24819"/>
    </row>
    <row r="24820" spans="2:2" x14ac:dyDescent="0.25">
      <c r="B24820"/>
    </row>
    <row r="24821" spans="2:2" x14ac:dyDescent="0.25">
      <c r="B24821"/>
    </row>
    <row r="24822" spans="2:2" x14ac:dyDescent="0.25">
      <c r="B24822"/>
    </row>
    <row r="24823" spans="2:2" x14ac:dyDescent="0.25">
      <c r="B24823"/>
    </row>
    <row r="24824" spans="2:2" x14ac:dyDescent="0.25">
      <c r="B24824"/>
    </row>
    <row r="24825" spans="2:2" x14ac:dyDescent="0.25">
      <c r="B24825"/>
    </row>
    <row r="24826" spans="2:2" x14ac:dyDescent="0.25">
      <c r="B24826"/>
    </row>
    <row r="24827" spans="2:2" x14ac:dyDescent="0.25">
      <c r="B24827"/>
    </row>
    <row r="24828" spans="2:2" x14ac:dyDescent="0.25">
      <c r="B24828"/>
    </row>
    <row r="24829" spans="2:2" x14ac:dyDescent="0.25">
      <c r="B24829"/>
    </row>
    <row r="24830" spans="2:2" x14ac:dyDescent="0.25">
      <c r="B24830"/>
    </row>
    <row r="24831" spans="2:2" x14ac:dyDescent="0.25">
      <c r="B24831"/>
    </row>
    <row r="24832" spans="2:2" x14ac:dyDescent="0.25">
      <c r="B24832"/>
    </row>
    <row r="24833" spans="2:2" x14ac:dyDescent="0.25">
      <c r="B24833"/>
    </row>
    <row r="24834" spans="2:2" x14ac:dyDescent="0.25">
      <c r="B24834"/>
    </row>
    <row r="24835" spans="2:2" x14ac:dyDescent="0.25">
      <c r="B24835"/>
    </row>
    <row r="24836" spans="2:2" x14ac:dyDescent="0.25">
      <c r="B24836"/>
    </row>
    <row r="24837" spans="2:2" x14ac:dyDescent="0.25">
      <c r="B24837"/>
    </row>
    <row r="24838" spans="2:2" x14ac:dyDescent="0.25">
      <c r="B24838"/>
    </row>
    <row r="24839" spans="2:2" x14ac:dyDescent="0.25">
      <c r="B24839"/>
    </row>
    <row r="24840" spans="2:2" x14ac:dyDescent="0.25">
      <c r="B24840"/>
    </row>
    <row r="24841" spans="2:2" x14ac:dyDescent="0.25">
      <c r="B24841"/>
    </row>
    <row r="24842" spans="2:2" x14ac:dyDescent="0.25">
      <c r="B24842"/>
    </row>
    <row r="24843" spans="2:2" x14ac:dyDescent="0.25">
      <c r="B24843"/>
    </row>
    <row r="24844" spans="2:2" x14ac:dyDescent="0.25">
      <c r="B24844"/>
    </row>
    <row r="24845" spans="2:2" x14ac:dyDescent="0.25">
      <c r="B24845"/>
    </row>
    <row r="24846" spans="2:2" x14ac:dyDescent="0.25">
      <c r="B24846"/>
    </row>
    <row r="24847" spans="2:2" x14ac:dyDescent="0.25">
      <c r="B24847"/>
    </row>
    <row r="24848" spans="2:2" x14ac:dyDescent="0.25">
      <c r="B24848"/>
    </row>
    <row r="24849" spans="2:2" x14ac:dyDescent="0.25">
      <c r="B24849"/>
    </row>
    <row r="24850" spans="2:2" x14ac:dyDescent="0.25">
      <c r="B24850"/>
    </row>
    <row r="24851" spans="2:2" x14ac:dyDescent="0.25">
      <c r="B24851"/>
    </row>
    <row r="24852" spans="2:2" x14ac:dyDescent="0.25">
      <c r="B24852"/>
    </row>
    <row r="24853" spans="2:2" x14ac:dyDescent="0.25">
      <c r="B24853"/>
    </row>
    <row r="24854" spans="2:2" x14ac:dyDescent="0.25">
      <c r="B24854"/>
    </row>
    <row r="24855" spans="2:2" x14ac:dyDescent="0.25">
      <c r="B24855"/>
    </row>
    <row r="24856" spans="2:2" x14ac:dyDescent="0.25">
      <c r="B24856"/>
    </row>
    <row r="24857" spans="2:2" x14ac:dyDescent="0.25">
      <c r="B24857"/>
    </row>
    <row r="24858" spans="2:2" x14ac:dyDescent="0.25">
      <c r="B24858"/>
    </row>
    <row r="24859" spans="2:2" x14ac:dyDescent="0.25">
      <c r="B24859"/>
    </row>
    <row r="24860" spans="2:2" x14ac:dyDescent="0.25">
      <c r="B24860"/>
    </row>
    <row r="24861" spans="2:2" x14ac:dyDescent="0.25">
      <c r="B24861"/>
    </row>
    <row r="24862" spans="2:2" x14ac:dyDescent="0.25">
      <c r="B24862"/>
    </row>
    <row r="24863" spans="2:2" x14ac:dyDescent="0.25">
      <c r="B24863"/>
    </row>
    <row r="24864" spans="2:2" x14ac:dyDescent="0.25">
      <c r="B24864"/>
    </row>
    <row r="24865" spans="2:2" x14ac:dyDescent="0.25">
      <c r="B24865"/>
    </row>
    <row r="24866" spans="2:2" x14ac:dyDescent="0.25">
      <c r="B24866"/>
    </row>
    <row r="24867" spans="2:2" x14ac:dyDescent="0.25">
      <c r="B24867"/>
    </row>
    <row r="24868" spans="2:2" x14ac:dyDescent="0.25">
      <c r="B24868"/>
    </row>
    <row r="24869" spans="2:2" x14ac:dyDescent="0.25">
      <c r="B24869"/>
    </row>
    <row r="24870" spans="2:2" x14ac:dyDescent="0.25">
      <c r="B24870"/>
    </row>
    <row r="24871" spans="2:2" x14ac:dyDescent="0.25">
      <c r="B24871"/>
    </row>
    <row r="24872" spans="2:2" x14ac:dyDescent="0.25">
      <c r="B24872"/>
    </row>
    <row r="24873" spans="2:2" x14ac:dyDescent="0.25">
      <c r="B24873"/>
    </row>
    <row r="24874" spans="2:2" x14ac:dyDescent="0.25">
      <c r="B24874"/>
    </row>
    <row r="24875" spans="2:2" x14ac:dyDescent="0.25">
      <c r="B24875"/>
    </row>
    <row r="24876" spans="2:2" x14ac:dyDescent="0.25">
      <c r="B24876"/>
    </row>
    <row r="24877" spans="2:2" x14ac:dyDescent="0.25">
      <c r="B24877"/>
    </row>
    <row r="24878" spans="2:2" x14ac:dyDescent="0.25">
      <c r="B24878"/>
    </row>
    <row r="24879" spans="2:2" x14ac:dyDescent="0.25">
      <c r="B24879"/>
    </row>
    <row r="24880" spans="2:2" x14ac:dyDescent="0.25">
      <c r="B24880"/>
    </row>
    <row r="24881" spans="2:2" x14ac:dyDescent="0.25">
      <c r="B24881"/>
    </row>
    <row r="24882" spans="2:2" x14ac:dyDescent="0.25">
      <c r="B24882"/>
    </row>
    <row r="24883" spans="2:2" x14ac:dyDescent="0.25">
      <c r="B24883"/>
    </row>
    <row r="24884" spans="2:2" x14ac:dyDescent="0.25">
      <c r="B24884"/>
    </row>
    <row r="24885" spans="2:2" x14ac:dyDescent="0.25">
      <c r="B24885"/>
    </row>
    <row r="24886" spans="2:2" x14ac:dyDescent="0.25">
      <c r="B24886"/>
    </row>
    <row r="24887" spans="2:2" x14ac:dyDescent="0.25">
      <c r="B24887"/>
    </row>
    <row r="24888" spans="2:2" x14ac:dyDescent="0.25">
      <c r="B24888"/>
    </row>
    <row r="24889" spans="2:2" x14ac:dyDescent="0.25">
      <c r="B24889"/>
    </row>
    <row r="24890" spans="2:2" x14ac:dyDescent="0.25">
      <c r="B24890"/>
    </row>
    <row r="24891" spans="2:2" x14ac:dyDescent="0.25">
      <c r="B24891"/>
    </row>
    <row r="24892" spans="2:2" x14ac:dyDescent="0.25">
      <c r="B24892"/>
    </row>
    <row r="24893" spans="2:2" x14ac:dyDescent="0.25">
      <c r="B24893"/>
    </row>
    <row r="24894" spans="2:2" x14ac:dyDescent="0.25">
      <c r="B24894"/>
    </row>
    <row r="24895" spans="2:2" x14ac:dyDescent="0.25">
      <c r="B24895"/>
    </row>
    <row r="24896" spans="2:2" x14ac:dyDescent="0.25">
      <c r="B24896"/>
    </row>
    <row r="24897" spans="2:2" x14ac:dyDescent="0.25">
      <c r="B24897"/>
    </row>
    <row r="24898" spans="2:2" x14ac:dyDescent="0.25">
      <c r="B24898"/>
    </row>
    <row r="24899" spans="2:2" x14ac:dyDescent="0.25">
      <c r="B24899"/>
    </row>
    <row r="24900" spans="2:2" x14ac:dyDescent="0.25">
      <c r="B24900"/>
    </row>
    <row r="24901" spans="2:2" x14ac:dyDescent="0.25">
      <c r="B24901"/>
    </row>
    <row r="24902" spans="2:2" x14ac:dyDescent="0.25">
      <c r="B24902"/>
    </row>
    <row r="24903" spans="2:2" x14ac:dyDescent="0.25">
      <c r="B24903"/>
    </row>
    <row r="24904" spans="2:2" x14ac:dyDescent="0.25">
      <c r="B24904"/>
    </row>
    <row r="24905" spans="2:2" x14ac:dyDescent="0.25">
      <c r="B24905"/>
    </row>
    <row r="24906" spans="2:2" x14ac:dyDescent="0.25">
      <c r="B24906"/>
    </row>
    <row r="24907" spans="2:2" x14ac:dyDescent="0.25">
      <c r="B24907"/>
    </row>
    <row r="24908" spans="2:2" x14ac:dyDescent="0.25">
      <c r="B24908"/>
    </row>
    <row r="24909" spans="2:2" x14ac:dyDescent="0.25">
      <c r="B24909"/>
    </row>
    <row r="24910" spans="2:2" x14ac:dyDescent="0.25">
      <c r="B24910"/>
    </row>
    <row r="24911" spans="2:2" x14ac:dyDescent="0.25">
      <c r="B24911"/>
    </row>
    <row r="24912" spans="2:2" x14ac:dyDescent="0.25">
      <c r="B24912"/>
    </row>
    <row r="24913" spans="2:2" x14ac:dyDescent="0.25">
      <c r="B24913"/>
    </row>
    <row r="24914" spans="2:2" x14ac:dyDescent="0.25">
      <c r="B24914"/>
    </row>
    <row r="24915" spans="2:2" x14ac:dyDescent="0.25">
      <c r="B24915"/>
    </row>
    <row r="24916" spans="2:2" x14ac:dyDescent="0.25">
      <c r="B24916"/>
    </row>
    <row r="24917" spans="2:2" x14ac:dyDescent="0.25">
      <c r="B24917"/>
    </row>
    <row r="24918" spans="2:2" x14ac:dyDescent="0.25">
      <c r="B24918"/>
    </row>
    <row r="24919" spans="2:2" x14ac:dyDescent="0.25">
      <c r="B24919"/>
    </row>
    <row r="24920" spans="2:2" x14ac:dyDescent="0.25">
      <c r="B24920"/>
    </row>
    <row r="24921" spans="2:2" x14ac:dyDescent="0.25">
      <c r="B24921"/>
    </row>
    <row r="24922" spans="2:2" x14ac:dyDescent="0.25">
      <c r="B24922"/>
    </row>
    <row r="24923" spans="2:2" x14ac:dyDescent="0.25">
      <c r="B24923"/>
    </row>
    <row r="24924" spans="2:2" x14ac:dyDescent="0.25">
      <c r="B24924"/>
    </row>
    <row r="24925" spans="2:2" x14ac:dyDescent="0.25">
      <c r="B24925"/>
    </row>
    <row r="24926" spans="2:2" x14ac:dyDescent="0.25">
      <c r="B24926"/>
    </row>
    <row r="24927" spans="2:2" x14ac:dyDescent="0.25">
      <c r="B24927"/>
    </row>
    <row r="24928" spans="2:2" x14ac:dyDescent="0.25">
      <c r="B24928"/>
    </row>
    <row r="24929" spans="2:2" x14ac:dyDescent="0.25">
      <c r="B24929"/>
    </row>
    <row r="24930" spans="2:2" x14ac:dyDescent="0.25">
      <c r="B24930"/>
    </row>
    <row r="24931" spans="2:2" x14ac:dyDescent="0.25">
      <c r="B24931"/>
    </row>
    <row r="24932" spans="2:2" x14ac:dyDescent="0.25">
      <c r="B24932"/>
    </row>
    <row r="24933" spans="2:2" x14ac:dyDescent="0.25">
      <c r="B24933"/>
    </row>
    <row r="24934" spans="2:2" x14ac:dyDescent="0.25">
      <c r="B24934"/>
    </row>
    <row r="24935" spans="2:2" x14ac:dyDescent="0.25">
      <c r="B24935"/>
    </row>
    <row r="24936" spans="2:2" x14ac:dyDescent="0.25">
      <c r="B24936"/>
    </row>
    <row r="24937" spans="2:2" x14ac:dyDescent="0.25">
      <c r="B24937"/>
    </row>
    <row r="24938" spans="2:2" x14ac:dyDescent="0.25">
      <c r="B24938"/>
    </row>
    <row r="24939" spans="2:2" x14ac:dyDescent="0.25">
      <c r="B24939"/>
    </row>
    <row r="24940" spans="2:2" x14ac:dyDescent="0.25">
      <c r="B24940"/>
    </row>
    <row r="24941" spans="2:2" x14ac:dyDescent="0.25">
      <c r="B24941"/>
    </row>
    <row r="24942" spans="2:2" x14ac:dyDescent="0.25">
      <c r="B24942"/>
    </row>
    <row r="24943" spans="2:2" x14ac:dyDescent="0.25">
      <c r="B24943"/>
    </row>
    <row r="24944" spans="2:2" x14ac:dyDescent="0.25">
      <c r="B24944"/>
    </row>
    <row r="24945" spans="2:2" x14ac:dyDescent="0.25">
      <c r="B24945"/>
    </row>
    <row r="24946" spans="2:2" x14ac:dyDescent="0.25">
      <c r="B24946"/>
    </row>
    <row r="24947" spans="2:2" x14ac:dyDescent="0.25">
      <c r="B24947"/>
    </row>
    <row r="24948" spans="2:2" x14ac:dyDescent="0.25">
      <c r="B24948"/>
    </row>
    <row r="24949" spans="2:2" x14ac:dyDescent="0.25">
      <c r="B24949"/>
    </row>
    <row r="24950" spans="2:2" x14ac:dyDescent="0.25">
      <c r="B24950"/>
    </row>
    <row r="24951" spans="2:2" x14ac:dyDescent="0.25">
      <c r="B24951"/>
    </row>
    <row r="24952" spans="2:2" x14ac:dyDescent="0.25">
      <c r="B24952"/>
    </row>
    <row r="24953" spans="2:2" x14ac:dyDescent="0.25">
      <c r="B24953"/>
    </row>
    <row r="24954" spans="2:2" x14ac:dyDescent="0.25">
      <c r="B24954"/>
    </row>
    <row r="24955" spans="2:2" x14ac:dyDescent="0.25">
      <c r="B24955"/>
    </row>
    <row r="24956" spans="2:2" x14ac:dyDescent="0.25">
      <c r="B24956"/>
    </row>
    <row r="24957" spans="2:2" x14ac:dyDescent="0.25">
      <c r="B24957"/>
    </row>
    <row r="24958" spans="2:2" x14ac:dyDescent="0.25">
      <c r="B24958"/>
    </row>
    <row r="24959" spans="2:2" x14ac:dyDescent="0.25">
      <c r="B24959"/>
    </row>
    <row r="24960" spans="2:2" x14ac:dyDescent="0.25">
      <c r="B24960"/>
    </row>
    <row r="24961" spans="2:2" x14ac:dyDescent="0.25">
      <c r="B24961"/>
    </row>
    <row r="24962" spans="2:2" x14ac:dyDescent="0.25">
      <c r="B24962"/>
    </row>
    <row r="24963" spans="2:2" x14ac:dyDescent="0.25">
      <c r="B24963"/>
    </row>
    <row r="24964" spans="2:2" x14ac:dyDescent="0.25">
      <c r="B24964"/>
    </row>
    <row r="24965" spans="2:2" x14ac:dyDescent="0.25">
      <c r="B24965"/>
    </row>
    <row r="24966" spans="2:2" x14ac:dyDescent="0.25">
      <c r="B24966"/>
    </row>
    <row r="24967" spans="2:2" x14ac:dyDescent="0.25">
      <c r="B24967"/>
    </row>
    <row r="24968" spans="2:2" x14ac:dyDescent="0.25">
      <c r="B24968"/>
    </row>
    <row r="24969" spans="2:2" x14ac:dyDescent="0.25">
      <c r="B24969"/>
    </row>
    <row r="24970" spans="2:2" x14ac:dyDescent="0.25">
      <c r="B24970"/>
    </row>
    <row r="24971" spans="2:2" x14ac:dyDescent="0.25">
      <c r="B24971"/>
    </row>
    <row r="24972" spans="2:2" x14ac:dyDescent="0.25">
      <c r="B24972"/>
    </row>
    <row r="24973" spans="2:2" x14ac:dyDescent="0.25">
      <c r="B24973"/>
    </row>
    <row r="24974" spans="2:2" x14ac:dyDescent="0.25">
      <c r="B24974"/>
    </row>
    <row r="24975" spans="2:2" x14ac:dyDescent="0.25">
      <c r="B24975"/>
    </row>
    <row r="24976" spans="2:2" x14ac:dyDescent="0.25">
      <c r="B24976"/>
    </row>
    <row r="24977" spans="2:2" x14ac:dyDescent="0.25">
      <c r="B24977"/>
    </row>
    <row r="24978" spans="2:2" x14ac:dyDescent="0.25">
      <c r="B24978"/>
    </row>
    <row r="24979" spans="2:2" x14ac:dyDescent="0.25">
      <c r="B24979"/>
    </row>
    <row r="24980" spans="2:2" x14ac:dyDescent="0.25">
      <c r="B24980"/>
    </row>
    <row r="24981" spans="2:2" x14ac:dyDescent="0.25">
      <c r="B24981"/>
    </row>
    <row r="24982" spans="2:2" x14ac:dyDescent="0.25">
      <c r="B24982"/>
    </row>
    <row r="24983" spans="2:2" x14ac:dyDescent="0.25">
      <c r="B24983"/>
    </row>
    <row r="24984" spans="2:2" x14ac:dyDescent="0.25">
      <c r="B24984"/>
    </row>
    <row r="24985" spans="2:2" x14ac:dyDescent="0.25">
      <c r="B24985"/>
    </row>
    <row r="24986" spans="2:2" x14ac:dyDescent="0.25">
      <c r="B24986"/>
    </row>
    <row r="24987" spans="2:2" x14ac:dyDescent="0.25">
      <c r="B24987"/>
    </row>
    <row r="24988" spans="2:2" x14ac:dyDescent="0.25">
      <c r="B24988"/>
    </row>
    <row r="24989" spans="2:2" x14ac:dyDescent="0.25">
      <c r="B24989"/>
    </row>
    <row r="24990" spans="2:2" x14ac:dyDescent="0.25">
      <c r="B24990"/>
    </row>
    <row r="24991" spans="2:2" x14ac:dyDescent="0.25">
      <c r="B24991"/>
    </row>
    <row r="24992" spans="2:2" x14ac:dyDescent="0.25">
      <c r="B24992"/>
    </row>
    <row r="24993" spans="2:2" x14ac:dyDescent="0.25">
      <c r="B24993"/>
    </row>
    <row r="24994" spans="2:2" x14ac:dyDescent="0.25">
      <c r="B24994"/>
    </row>
    <row r="24995" spans="2:2" x14ac:dyDescent="0.25">
      <c r="B24995"/>
    </row>
    <row r="24996" spans="2:2" x14ac:dyDescent="0.25">
      <c r="B24996"/>
    </row>
    <row r="24997" spans="2:2" x14ac:dyDescent="0.25">
      <c r="B24997"/>
    </row>
    <row r="24998" spans="2:2" x14ac:dyDescent="0.25">
      <c r="B24998"/>
    </row>
    <row r="24999" spans="2:2" x14ac:dyDescent="0.25">
      <c r="B24999"/>
    </row>
    <row r="25000" spans="2:2" x14ac:dyDescent="0.25">
      <c r="B25000"/>
    </row>
    <row r="25001" spans="2:2" x14ac:dyDescent="0.25">
      <c r="B25001"/>
    </row>
    <row r="25002" spans="2:2" x14ac:dyDescent="0.25">
      <c r="B25002"/>
    </row>
    <row r="25003" spans="2:2" x14ac:dyDescent="0.25">
      <c r="B25003"/>
    </row>
    <row r="25004" spans="2:2" x14ac:dyDescent="0.25">
      <c r="B25004"/>
    </row>
    <row r="25005" spans="2:2" x14ac:dyDescent="0.25">
      <c r="B25005"/>
    </row>
    <row r="25006" spans="2:2" x14ac:dyDescent="0.25">
      <c r="B25006"/>
    </row>
    <row r="25007" spans="2:2" x14ac:dyDescent="0.25">
      <c r="B25007"/>
    </row>
    <row r="25008" spans="2:2" x14ac:dyDescent="0.25">
      <c r="B25008"/>
    </row>
    <row r="25009" spans="2:2" x14ac:dyDescent="0.25">
      <c r="B25009"/>
    </row>
    <row r="25010" spans="2:2" x14ac:dyDescent="0.25">
      <c r="B25010"/>
    </row>
    <row r="25011" spans="2:2" x14ac:dyDescent="0.25">
      <c r="B25011"/>
    </row>
    <row r="25012" spans="2:2" x14ac:dyDescent="0.25">
      <c r="B25012"/>
    </row>
    <row r="25013" spans="2:2" x14ac:dyDescent="0.25">
      <c r="B25013"/>
    </row>
    <row r="25014" spans="2:2" x14ac:dyDescent="0.25">
      <c r="B25014"/>
    </row>
    <row r="25015" spans="2:2" x14ac:dyDescent="0.25">
      <c r="B25015"/>
    </row>
    <row r="25016" spans="2:2" x14ac:dyDescent="0.25">
      <c r="B25016"/>
    </row>
    <row r="25017" spans="2:2" x14ac:dyDescent="0.25">
      <c r="B25017"/>
    </row>
    <row r="25018" spans="2:2" x14ac:dyDescent="0.25">
      <c r="B25018"/>
    </row>
    <row r="25019" spans="2:2" x14ac:dyDescent="0.25">
      <c r="B25019"/>
    </row>
    <row r="25020" spans="2:2" x14ac:dyDescent="0.25">
      <c r="B25020"/>
    </row>
    <row r="25021" spans="2:2" x14ac:dyDescent="0.25">
      <c r="B25021"/>
    </row>
    <row r="25022" spans="2:2" x14ac:dyDescent="0.25">
      <c r="B25022"/>
    </row>
    <row r="25023" spans="2:2" x14ac:dyDescent="0.25">
      <c r="B25023"/>
    </row>
    <row r="25024" spans="2:2" x14ac:dyDescent="0.25">
      <c r="B25024"/>
    </row>
    <row r="25025" spans="2:2" x14ac:dyDescent="0.25">
      <c r="B25025"/>
    </row>
    <row r="25026" spans="2:2" x14ac:dyDescent="0.25">
      <c r="B25026"/>
    </row>
    <row r="25027" spans="2:2" x14ac:dyDescent="0.25">
      <c r="B25027"/>
    </row>
    <row r="25028" spans="2:2" x14ac:dyDescent="0.25">
      <c r="B25028"/>
    </row>
    <row r="25029" spans="2:2" x14ac:dyDescent="0.25">
      <c r="B25029"/>
    </row>
    <row r="25030" spans="2:2" x14ac:dyDescent="0.25">
      <c r="B25030"/>
    </row>
    <row r="25031" spans="2:2" x14ac:dyDescent="0.25">
      <c r="B25031"/>
    </row>
    <row r="25032" spans="2:2" x14ac:dyDescent="0.25">
      <c r="B25032"/>
    </row>
    <row r="25033" spans="2:2" x14ac:dyDescent="0.25">
      <c r="B25033"/>
    </row>
    <row r="25034" spans="2:2" x14ac:dyDescent="0.25">
      <c r="B25034"/>
    </row>
    <row r="25035" spans="2:2" x14ac:dyDescent="0.25">
      <c r="B25035"/>
    </row>
    <row r="25036" spans="2:2" x14ac:dyDescent="0.25">
      <c r="B25036"/>
    </row>
    <row r="25037" spans="2:2" x14ac:dyDescent="0.25">
      <c r="B25037"/>
    </row>
    <row r="25038" spans="2:2" x14ac:dyDescent="0.25">
      <c r="B25038"/>
    </row>
    <row r="25039" spans="2:2" x14ac:dyDescent="0.25">
      <c r="B25039"/>
    </row>
    <row r="25040" spans="2:2" x14ac:dyDescent="0.25">
      <c r="B25040"/>
    </row>
    <row r="25041" spans="2:2" x14ac:dyDescent="0.25">
      <c r="B25041"/>
    </row>
    <row r="25042" spans="2:2" x14ac:dyDescent="0.25">
      <c r="B25042"/>
    </row>
    <row r="25043" spans="2:2" x14ac:dyDescent="0.25">
      <c r="B25043"/>
    </row>
    <row r="25044" spans="2:2" x14ac:dyDescent="0.25">
      <c r="B25044"/>
    </row>
    <row r="25045" spans="2:2" x14ac:dyDescent="0.25">
      <c r="B25045"/>
    </row>
    <row r="25046" spans="2:2" x14ac:dyDescent="0.25">
      <c r="B25046"/>
    </row>
    <row r="25047" spans="2:2" x14ac:dyDescent="0.25">
      <c r="B25047"/>
    </row>
    <row r="25048" spans="2:2" x14ac:dyDescent="0.25">
      <c r="B25048"/>
    </row>
    <row r="25049" spans="2:2" x14ac:dyDescent="0.25">
      <c r="B25049"/>
    </row>
    <row r="25050" spans="2:2" x14ac:dyDescent="0.25">
      <c r="B25050"/>
    </row>
    <row r="25051" spans="2:2" x14ac:dyDescent="0.25">
      <c r="B25051"/>
    </row>
    <row r="25052" spans="2:2" x14ac:dyDescent="0.25">
      <c r="B25052"/>
    </row>
    <row r="25053" spans="2:2" x14ac:dyDescent="0.25">
      <c r="B25053"/>
    </row>
    <row r="25054" spans="2:2" x14ac:dyDescent="0.25">
      <c r="B25054"/>
    </row>
    <row r="25055" spans="2:2" x14ac:dyDescent="0.25">
      <c r="B25055"/>
    </row>
    <row r="25056" spans="2:2" x14ac:dyDescent="0.25">
      <c r="B25056"/>
    </row>
    <row r="25057" spans="2:2" x14ac:dyDescent="0.25">
      <c r="B25057"/>
    </row>
    <row r="25058" spans="2:2" x14ac:dyDescent="0.25">
      <c r="B25058"/>
    </row>
    <row r="25059" spans="2:2" x14ac:dyDescent="0.25">
      <c r="B25059"/>
    </row>
    <row r="25060" spans="2:2" x14ac:dyDescent="0.25">
      <c r="B25060"/>
    </row>
    <row r="25061" spans="2:2" x14ac:dyDescent="0.25">
      <c r="B25061"/>
    </row>
    <row r="25062" spans="2:2" x14ac:dyDescent="0.25">
      <c r="B25062"/>
    </row>
    <row r="25063" spans="2:2" x14ac:dyDescent="0.25">
      <c r="B25063"/>
    </row>
    <row r="25064" spans="2:2" x14ac:dyDescent="0.25">
      <c r="B25064"/>
    </row>
    <row r="25065" spans="2:2" x14ac:dyDescent="0.25">
      <c r="B25065"/>
    </row>
    <row r="25066" spans="2:2" x14ac:dyDescent="0.25">
      <c r="B25066"/>
    </row>
    <row r="25067" spans="2:2" x14ac:dyDescent="0.25">
      <c r="B25067"/>
    </row>
    <row r="25068" spans="2:2" x14ac:dyDescent="0.25">
      <c r="B25068"/>
    </row>
    <row r="25069" spans="2:2" x14ac:dyDescent="0.25">
      <c r="B25069"/>
    </row>
    <row r="25070" spans="2:2" x14ac:dyDescent="0.25">
      <c r="B25070"/>
    </row>
    <row r="25071" spans="2:2" x14ac:dyDescent="0.25">
      <c r="B25071"/>
    </row>
    <row r="25072" spans="2:2" x14ac:dyDescent="0.25">
      <c r="B25072"/>
    </row>
    <row r="25073" spans="2:2" x14ac:dyDescent="0.25">
      <c r="B25073"/>
    </row>
    <row r="25074" spans="2:2" x14ac:dyDescent="0.25">
      <c r="B25074"/>
    </row>
    <row r="25075" spans="2:2" x14ac:dyDescent="0.25">
      <c r="B25075"/>
    </row>
    <row r="25076" spans="2:2" x14ac:dyDescent="0.25">
      <c r="B25076"/>
    </row>
    <row r="25077" spans="2:2" x14ac:dyDescent="0.25">
      <c r="B25077"/>
    </row>
    <row r="25078" spans="2:2" x14ac:dyDescent="0.25">
      <c r="B25078"/>
    </row>
    <row r="25079" spans="2:2" x14ac:dyDescent="0.25">
      <c r="B25079"/>
    </row>
    <row r="25080" spans="2:2" x14ac:dyDescent="0.25">
      <c r="B25080"/>
    </row>
    <row r="25081" spans="2:2" x14ac:dyDescent="0.25">
      <c r="B25081"/>
    </row>
    <row r="25082" spans="2:2" x14ac:dyDescent="0.25">
      <c r="B25082"/>
    </row>
    <row r="25083" spans="2:2" x14ac:dyDescent="0.25">
      <c r="B25083"/>
    </row>
    <row r="25084" spans="2:2" x14ac:dyDescent="0.25">
      <c r="B25084"/>
    </row>
    <row r="25085" spans="2:2" x14ac:dyDescent="0.25">
      <c r="B25085"/>
    </row>
    <row r="25086" spans="2:2" x14ac:dyDescent="0.25">
      <c r="B25086"/>
    </row>
    <row r="25087" spans="2:2" x14ac:dyDescent="0.25">
      <c r="B25087"/>
    </row>
    <row r="25088" spans="2:2" x14ac:dyDescent="0.25">
      <c r="B25088"/>
    </row>
    <row r="25089" spans="2:2" x14ac:dyDescent="0.25">
      <c r="B25089"/>
    </row>
    <row r="25090" spans="2:2" x14ac:dyDescent="0.25">
      <c r="B25090"/>
    </row>
    <row r="25091" spans="2:2" x14ac:dyDescent="0.25">
      <c r="B25091"/>
    </row>
    <row r="25092" spans="2:2" x14ac:dyDescent="0.25">
      <c r="B25092"/>
    </row>
    <row r="25093" spans="2:2" x14ac:dyDescent="0.25">
      <c r="B25093"/>
    </row>
    <row r="25094" spans="2:2" x14ac:dyDescent="0.25">
      <c r="B25094"/>
    </row>
    <row r="25095" spans="2:2" x14ac:dyDescent="0.25">
      <c r="B25095"/>
    </row>
    <row r="25096" spans="2:2" x14ac:dyDescent="0.25">
      <c r="B25096"/>
    </row>
    <row r="25097" spans="2:2" x14ac:dyDescent="0.25">
      <c r="B25097"/>
    </row>
    <row r="25098" spans="2:2" x14ac:dyDescent="0.25">
      <c r="B25098"/>
    </row>
    <row r="25099" spans="2:2" x14ac:dyDescent="0.25">
      <c r="B25099"/>
    </row>
    <row r="25100" spans="2:2" x14ac:dyDescent="0.25">
      <c r="B25100"/>
    </row>
    <row r="25101" spans="2:2" x14ac:dyDescent="0.25">
      <c r="B25101"/>
    </row>
    <row r="25102" spans="2:2" x14ac:dyDescent="0.25">
      <c r="B25102"/>
    </row>
    <row r="25103" spans="2:2" x14ac:dyDescent="0.25">
      <c r="B25103"/>
    </row>
    <row r="25104" spans="2:2" x14ac:dyDescent="0.25">
      <c r="B25104"/>
    </row>
    <row r="25105" spans="2:2" x14ac:dyDescent="0.25">
      <c r="B25105"/>
    </row>
    <row r="25106" spans="2:2" x14ac:dyDescent="0.25">
      <c r="B25106"/>
    </row>
    <row r="25107" spans="2:2" x14ac:dyDescent="0.25">
      <c r="B25107"/>
    </row>
    <row r="25108" spans="2:2" x14ac:dyDescent="0.25">
      <c r="B25108"/>
    </row>
    <row r="25109" spans="2:2" x14ac:dyDescent="0.25">
      <c r="B25109"/>
    </row>
    <row r="25110" spans="2:2" x14ac:dyDescent="0.25">
      <c r="B25110"/>
    </row>
    <row r="25111" spans="2:2" x14ac:dyDescent="0.25">
      <c r="B25111"/>
    </row>
    <row r="25112" spans="2:2" x14ac:dyDescent="0.25">
      <c r="B25112"/>
    </row>
    <row r="25113" spans="2:2" x14ac:dyDescent="0.25">
      <c r="B25113"/>
    </row>
    <row r="25114" spans="2:2" x14ac:dyDescent="0.25">
      <c r="B25114"/>
    </row>
    <row r="25115" spans="2:2" x14ac:dyDescent="0.25">
      <c r="B25115"/>
    </row>
    <row r="25116" spans="2:2" x14ac:dyDescent="0.25">
      <c r="B25116"/>
    </row>
    <row r="25117" spans="2:2" x14ac:dyDescent="0.25">
      <c r="B25117"/>
    </row>
    <row r="25118" spans="2:2" x14ac:dyDescent="0.25">
      <c r="B25118"/>
    </row>
    <row r="25119" spans="2:2" x14ac:dyDescent="0.25">
      <c r="B25119"/>
    </row>
    <row r="25120" spans="2:2" x14ac:dyDescent="0.25">
      <c r="B25120"/>
    </row>
    <row r="25121" spans="2:2" x14ac:dyDescent="0.25">
      <c r="B25121"/>
    </row>
    <row r="25122" spans="2:2" x14ac:dyDescent="0.25">
      <c r="B25122"/>
    </row>
    <row r="25123" spans="2:2" x14ac:dyDescent="0.25">
      <c r="B25123"/>
    </row>
    <row r="25124" spans="2:2" x14ac:dyDescent="0.25">
      <c r="B25124"/>
    </row>
    <row r="25125" spans="2:2" x14ac:dyDescent="0.25">
      <c r="B25125"/>
    </row>
    <row r="25126" spans="2:2" x14ac:dyDescent="0.25">
      <c r="B25126"/>
    </row>
    <row r="25127" spans="2:2" x14ac:dyDescent="0.25">
      <c r="B25127"/>
    </row>
    <row r="25128" spans="2:2" x14ac:dyDescent="0.25">
      <c r="B25128"/>
    </row>
    <row r="25129" spans="2:2" x14ac:dyDescent="0.25">
      <c r="B25129"/>
    </row>
    <row r="25130" spans="2:2" x14ac:dyDescent="0.25">
      <c r="B25130"/>
    </row>
    <row r="25131" spans="2:2" x14ac:dyDescent="0.25">
      <c r="B25131"/>
    </row>
    <row r="25132" spans="2:2" x14ac:dyDescent="0.25">
      <c r="B25132"/>
    </row>
    <row r="25133" spans="2:2" x14ac:dyDescent="0.25">
      <c r="B25133"/>
    </row>
    <row r="25134" spans="2:2" x14ac:dyDescent="0.25">
      <c r="B25134"/>
    </row>
    <row r="25135" spans="2:2" x14ac:dyDescent="0.25">
      <c r="B25135"/>
    </row>
    <row r="25136" spans="2:2" x14ac:dyDescent="0.25">
      <c r="B25136"/>
    </row>
    <row r="25137" spans="2:2" x14ac:dyDescent="0.25">
      <c r="B25137"/>
    </row>
    <row r="25138" spans="2:2" x14ac:dyDescent="0.25">
      <c r="B25138"/>
    </row>
    <row r="25139" spans="2:2" x14ac:dyDescent="0.25">
      <c r="B25139"/>
    </row>
    <row r="25140" spans="2:2" x14ac:dyDescent="0.25">
      <c r="B25140"/>
    </row>
    <row r="25141" spans="2:2" x14ac:dyDescent="0.25">
      <c r="B25141"/>
    </row>
    <row r="25142" spans="2:2" x14ac:dyDescent="0.25">
      <c r="B25142"/>
    </row>
    <row r="25143" spans="2:2" x14ac:dyDescent="0.25">
      <c r="B25143"/>
    </row>
    <row r="25144" spans="2:2" x14ac:dyDescent="0.25">
      <c r="B25144"/>
    </row>
    <row r="25145" spans="2:2" x14ac:dyDescent="0.25">
      <c r="B25145"/>
    </row>
    <row r="25146" spans="2:2" x14ac:dyDescent="0.25">
      <c r="B25146"/>
    </row>
    <row r="25147" spans="2:2" x14ac:dyDescent="0.25">
      <c r="B25147"/>
    </row>
    <row r="25148" spans="2:2" x14ac:dyDescent="0.25">
      <c r="B25148"/>
    </row>
    <row r="25149" spans="2:2" x14ac:dyDescent="0.25">
      <c r="B25149"/>
    </row>
    <row r="25150" spans="2:2" x14ac:dyDescent="0.25">
      <c r="B25150"/>
    </row>
    <row r="25151" spans="2:2" x14ac:dyDescent="0.25">
      <c r="B25151"/>
    </row>
    <row r="25152" spans="2:2" x14ac:dyDescent="0.25">
      <c r="B25152"/>
    </row>
    <row r="25153" spans="2:2" x14ac:dyDescent="0.25">
      <c r="B25153"/>
    </row>
    <row r="25154" spans="2:2" x14ac:dyDescent="0.25">
      <c r="B25154"/>
    </row>
    <row r="25155" spans="2:2" x14ac:dyDescent="0.25">
      <c r="B25155"/>
    </row>
    <row r="25156" spans="2:2" x14ac:dyDescent="0.25">
      <c r="B25156"/>
    </row>
    <row r="25157" spans="2:2" x14ac:dyDescent="0.25">
      <c r="B25157"/>
    </row>
    <row r="25158" spans="2:2" x14ac:dyDescent="0.25">
      <c r="B25158"/>
    </row>
    <row r="25159" spans="2:2" x14ac:dyDescent="0.25">
      <c r="B25159"/>
    </row>
    <row r="25160" spans="2:2" x14ac:dyDescent="0.25">
      <c r="B25160"/>
    </row>
    <row r="25161" spans="2:2" x14ac:dyDescent="0.25">
      <c r="B25161"/>
    </row>
    <row r="25162" spans="2:2" x14ac:dyDescent="0.25">
      <c r="B25162"/>
    </row>
    <row r="25163" spans="2:2" x14ac:dyDescent="0.25">
      <c r="B25163"/>
    </row>
    <row r="25164" spans="2:2" x14ac:dyDescent="0.25">
      <c r="B25164"/>
    </row>
    <row r="25165" spans="2:2" x14ac:dyDescent="0.25">
      <c r="B25165"/>
    </row>
    <row r="25166" spans="2:2" x14ac:dyDescent="0.25">
      <c r="B25166"/>
    </row>
    <row r="25167" spans="2:2" x14ac:dyDescent="0.25">
      <c r="B25167"/>
    </row>
    <row r="25168" spans="2:2" x14ac:dyDescent="0.25">
      <c r="B25168"/>
    </row>
    <row r="25169" spans="2:2" x14ac:dyDescent="0.25">
      <c r="B25169"/>
    </row>
    <row r="25170" spans="2:2" x14ac:dyDescent="0.25">
      <c r="B25170"/>
    </row>
    <row r="25171" spans="2:2" x14ac:dyDescent="0.25">
      <c r="B25171"/>
    </row>
    <row r="25172" spans="2:2" x14ac:dyDescent="0.25">
      <c r="B25172"/>
    </row>
    <row r="25173" spans="2:2" x14ac:dyDescent="0.25">
      <c r="B25173"/>
    </row>
    <row r="25174" spans="2:2" x14ac:dyDescent="0.25">
      <c r="B25174"/>
    </row>
    <row r="25175" spans="2:2" x14ac:dyDescent="0.25">
      <c r="B25175"/>
    </row>
    <row r="25176" spans="2:2" x14ac:dyDescent="0.25">
      <c r="B25176"/>
    </row>
    <row r="25177" spans="2:2" x14ac:dyDescent="0.25">
      <c r="B25177"/>
    </row>
    <row r="25178" spans="2:2" x14ac:dyDescent="0.25">
      <c r="B25178"/>
    </row>
    <row r="25179" spans="2:2" x14ac:dyDescent="0.25">
      <c r="B25179"/>
    </row>
    <row r="25180" spans="2:2" x14ac:dyDescent="0.25">
      <c r="B25180"/>
    </row>
    <row r="25181" spans="2:2" x14ac:dyDescent="0.25">
      <c r="B25181"/>
    </row>
    <row r="25182" spans="2:2" x14ac:dyDescent="0.25">
      <c r="B25182"/>
    </row>
    <row r="25183" spans="2:2" x14ac:dyDescent="0.25">
      <c r="B25183"/>
    </row>
    <row r="25184" spans="2:2" x14ac:dyDescent="0.25">
      <c r="B25184"/>
    </row>
    <row r="25185" spans="2:2" x14ac:dyDescent="0.25">
      <c r="B25185"/>
    </row>
    <row r="25186" spans="2:2" x14ac:dyDescent="0.25">
      <c r="B25186"/>
    </row>
    <row r="25187" spans="2:2" x14ac:dyDescent="0.25">
      <c r="B25187"/>
    </row>
    <row r="25188" spans="2:2" x14ac:dyDescent="0.25">
      <c r="B25188"/>
    </row>
    <row r="25189" spans="2:2" x14ac:dyDescent="0.25">
      <c r="B25189"/>
    </row>
    <row r="25190" spans="2:2" x14ac:dyDescent="0.25">
      <c r="B25190"/>
    </row>
    <row r="25191" spans="2:2" x14ac:dyDescent="0.25">
      <c r="B25191"/>
    </row>
    <row r="25192" spans="2:2" x14ac:dyDescent="0.25">
      <c r="B25192"/>
    </row>
    <row r="25193" spans="2:2" x14ac:dyDescent="0.25">
      <c r="B25193"/>
    </row>
    <row r="25194" spans="2:2" x14ac:dyDescent="0.25">
      <c r="B25194"/>
    </row>
    <row r="25195" spans="2:2" x14ac:dyDescent="0.25">
      <c r="B25195"/>
    </row>
    <row r="25196" spans="2:2" x14ac:dyDescent="0.25">
      <c r="B25196"/>
    </row>
    <row r="25197" spans="2:2" x14ac:dyDescent="0.25">
      <c r="B25197"/>
    </row>
    <row r="25198" spans="2:2" x14ac:dyDescent="0.25">
      <c r="B25198"/>
    </row>
    <row r="25199" spans="2:2" x14ac:dyDescent="0.25">
      <c r="B25199"/>
    </row>
    <row r="25200" spans="2:2" x14ac:dyDescent="0.25">
      <c r="B25200"/>
    </row>
    <row r="25201" spans="2:2" x14ac:dyDescent="0.25">
      <c r="B25201"/>
    </row>
    <row r="25202" spans="2:2" x14ac:dyDescent="0.25">
      <c r="B25202"/>
    </row>
    <row r="25203" spans="2:2" x14ac:dyDescent="0.25">
      <c r="B25203"/>
    </row>
    <row r="25204" spans="2:2" x14ac:dyDescent="0.25">
      <c r="B25204"/>
    </row>
    <row r="25205" spans="2:2" x14ac:dyDescent="0.25">
      <c r="B25205"/>
    </row>
    <row r="25206" spans="2:2" x14ac:dyDescent="0.25">
      <c r="B25206"/>
    </row>
    <row r="25207" spans="2:2" x14ac:dyDescent="0.25">
      <c r="B25207"/>
    </row>
    <row r="25208" spans="2:2" x14ac:dyDescent="0.25">
      <c r="B25208"/>
    </row>
    <row r="25209" spans="2:2" x14ac:dyDescent="0.25">
      <c r="B25209"/>
    </row>
    <row r="25210" spans="2:2" x14ac:dyDescent="0.25">
      <c r="B25210"/>
    </row>
    <row r="25211" spans="2:2" x14ac:dyDescent="0.25">
      <c r="B25211"/>
    </row>
    <row r="25212" spans="2:2" x14ac:dyDescent="0.25">
      <c r="B25212"/>
    </row>
    <row r="25213" spans="2:2" x14ac:dyDescent="0.25">
      <c r="B25213"/>
    </row>
    <row r="25214" spans="2:2" x14ac:dyDescent="0.25">
      <c r="B25214"/>
    </row>
    <row r="25215" spans="2:2" x14ac:dyDescent="0.25">
      <c r="B25215"/>
    </row>
    <row r="25216" spans="2:2" x14ac:dyDescent="0.25">
      <c r="B25216"/>
    </row>
    <row r="25217" spans="2:2" x14ac:dyDescent="0.25">
      <c r="B25217"/>
    </row>
    <row r="25218" spans="2:2" x14ac:dyDescent="0.25">
      <c r="B25218"/>
    </row>
    <row r="25219" spans="2:2" x14ac:dyDescent="0.25">
      <c r="B25219"/>
    </row>
    <row r="25220" spans="2:2" x14ac:dyDescent="0.25">
      <c r="B25220"/>
    </row>
    <row r="25221" spans="2:2" x14ac:dyDescent="0.25">
      <c r="B25221"/>
    </row>
    <row r="25222" spans="2:2" x14ac:dyDescent="0.25">
      <c r="B25222"/>
    </row>
    <row r="25223" spans="2:2" x14ac:dyDescent="0.25">
      <c r="B25223"/>
    </row>
    <row r="25224" spans="2:2" x14ac:dyDescent="0.25">
      <c r="B25224"/>
    </row>
    <row r="25225" spans="2:2" x14ac:dyDescent="0.25">
      <c r="B25225"/>
    </row>
    <row r="25226" spans="2:2" x14ac:dyDescent="0.25">
      <c r="B25226"/>
    </row>
    <row r="25227" spans="2:2" x14ac:dyDescent="0.25">
      <c r="B25227"/>
    </row>
    <row r="25228" spans="2:2" x14ac:dyDescent="0.25">
      <c r="B25228"/>
    </row>
    <row r="25229" spans="2:2" x14ac:dyDescent="0.25">
      <c r="B25229"/>
    </row>
    <row r="25230" spans="2:2" x14ac:dyDescent="0.25">
      <c r="B25230"/>
    </row>
    <row r="25231" spans="2:2" x14ac:dyDescent="0.25">
      <c r="B25231"/>
    </row>
    <row r="25232" spans="2:2" x14ac:dyDescent="0.25">
      <c r="B25232"/>
    </row>
    <row r="25233" spans="2:2" x14ac:dyDescent="0.25">
      <c r="B25233"/>
    </row>
    <row r="25234" spans="2:2" x14ac:dyDescent="0.25">
      <c r="B25234"/>
    </row>
    <row r="25235" spans="2:2" x14ac:dyDescent="0.25">
      <c r="B25235"/>
    </row>
    <row r="25236" spans="2:2" x14ac:dyDescent="0.25">
      <c r="B25236"/>
    </row>
    <row r="25237" spans="2:2" x14ac:dyDescent="0.25">
      <c r="B25237"/>
    </row>
    <row r="25238" spans="2:2" x14ac:dyDescent="0.25">
      <c r="B25238"/>
    </row>
    <row r="25239" spans="2:2" x14ac:dyDescent="0.25">
      <c r="B25239"/>
    </row>
    <row r="25240" spans="2:2" x14ac:dyDescent="0.25">
      <c r="B25240"/>
    </row>
    <row r="25241" spans="2:2" x14ac:dyDescent="0.25">
      <c r="B25241"/>
    </row>
    <row r="25242" spans="2:2" x14ac:dyDescent="0.25">
      <c r="B25242"/>
    </row>
    <row r="25243" spans="2:2" x14ac:dyDescent="0.25">
      <c r="B25243"/>
    </row>
    <row r="25244" spans="2:2" x14ac:dyDescent="0.25">
      <c r="B25244"/>
    </row>
    <row r="25245" spans="2:2" x14ac:dyDescent="0.25">
      <c r="B25245"/>
    </row>
    <row r="25246" spans="2:2" x14ac:dyDescent="0.25">
      <c r="B25246"/>
    </row>
    <row r="25247" spans="2:2" x14ac:dyDescent="0.25">
      <c r="B25247"/>
    </row>
    <row r="25248" spans="2:2" x14ac:dyDescent="0.25">
      <c r="B25248"/>
    </row>
    <row r="25249" spans="2:2" x14ac:dyDescent="0.25">
      <c r="B25249"/>
    </row>
    <row r="25250" spans="2:2" x14ac:dyDescent="0.25">
      <c r="B25250"/>
    </row>
    <row r="25251" spans="2:2" x14ac:dyDescent="0.25">
      <c r="B25251"/>
    </row>
    <row r="25252" spans="2:2" x14ac:dyDescent="0.25">
      <c r="B25252"/>
    </row>
    <row r="25253" spans="2:2" x14ac:dyDescent="0.25">
      <c r="B25253"/>
    </row>
    <row r="25254" spans="2:2" x14ac:dyDescent="0.25">
      <c r="B25254"/>
    </row>
    <row r="25255" spans="2:2" x14ac:dyDescent="0.25">
      <c r="B25255"/>
    </row>
    <row r="25256" spans="2:2" x14ac:dyDescent="0.25">
      <c r="B25256"/>
    </row>
    <row r="25257" spans="2:2" x14ac:dyDescent="0.25">
      <c r="B25257"/>
    </row>
    <row r="25258" spans="2:2" x14ac:dyDescent="0.25">
      <c r="B25258"/>
    </row>
    <row r="25259" spans="2:2" x14ac:dyDescent="0.25">
      <c r="B25259"/>
    </row>
    <row r="25260" spans="2:2" x14ac:dyDescent="0.25">
      <c r="B25260"/>
    </row>
    <row r="25261" spans="2:2" x14ac:dyDescent="0.25">
      <c r="B25261"/>
    </row>
    <row r="25262" spans="2:2" x14ac:dyDescent="0.25">
      <c r="B25262"/>
    </row>
    <row r="25263" spans="2:2" x14ac:dyDescent="0.25">
      <c r="B25263"/>
    </row>
    <row r="25264" spans="2:2" x14ac:dyDescent="0.25">
      <c r="B25264"/>
    </row>
    <row r="25265" spans="2:2" x14ac:dyDescent="0.25">
      <c r="B25265"/>
    </row>
    <row r="25266" spans="2:2" x14ac:dyDescent="0.25">
      <c r="B25266"/>
    </row>
    <row r="25267" spans="2:2" x14ac:dyDescent="0.25">
      <c r="B25267"/>
    </row>
    <row r="25268" spans="2:2" x14ac:dyDescent="0.25">
      <c r="B25268"/>
    </row>
    <row r="25269" spans="2:2" x14ac:dyDescent="0.25">
      <c r="B25269"/>
    </row>
    <row r="25270" spans="2:2" x14ac:dyDescent="0.25">
      <c r="B25270"/>
    </row>
    <row r="25271" spans="2:2" x14ac:dyDescent="0.25">
      <c r="B25271"/>
    </row>
    <row r="25272" spans="2:2" x14ac:dyDescent="0.25">
      <c r="B25272"/>
    </row>
    <row r="25273" spans="2:2" x14ac:dyDescent="0.25">
      <c r="B25273"/>
    </row>
    <row r="25274" spans="2:2" x14ac:dyDescent="0.25">
      <c r="B25274"/>
    </row>
    <row r="25275" spans="2:2" x14ac:dyDescent="0.25">
      <c r="B25275"/>
    </row>
    <row r="25276" spans="2:2" x14ac:dyDescent="0.25">
      <c r="B25276"/>
    </row>
    <row r="25277" spans="2:2" x14ac:dyDescent="0.25">
      <c r="B25277"/>
    </row>
    <row r="25278" spans="2:2" x14ac:dyDescent="0.25">
      <c r="B25278"/>
    </row>
    <row r="25279" spans="2:2" x14ac:dyDescent="0.25">
      <c r="B25279"/>
    </row>
    <row r="25280" spans="2:2" x14ac:dyDescent="0.25">
      <c r="B25280"/>
    </row>
    <row r="25281" spans="2:2" x14ac:dyDescent="0.25">
      <c r="B25281"/>
    </row>
    <row r="25282" spans="2:2" x14ac:dyDescent="0.25">
      <c r="B25282"/>
    </row>
    <row r="25283" spans="2:2" x14ac:dyDescent="0.25">
      <c r="B25283"/>
    </row>
    <row r="25284" spans="2:2" x14ac:dyDescent="0.25">
      <c r="B25284"/>
    </row>
    <row r="25285" spans="2:2" x14ac:dyDescent="0.25">
      <c r="B25285"/>
    </row>
    <row r="25286" spans="2:2" x14ac:dyDescent="0.25">
      <c r="B25286"/>
    </row>
    <row r="25287" spans="2:2" x14ac:dyDescent="0.25">
      <c r="B25287"/>
    </row>
    <row r="25288" spans="2:2" x14ac:dyDescent="0.25">
      <c r="B25288"/>
    </row>
    <row r="25289" spans="2:2" x14ac:dyDescent="0.25">
      <c r="B25289"/>
    </row>
    <row r="25290" spans="2:2" x14ac:dyDescent="0.25">
      <c r="B25290"/>
    </row>
    <row r="25291" spans="2:2" x14ac:dyDescent="0.25">
      <c r="B25291"/>
    </row>
    <row r="25292" spans="2:2" x14ac:dyDescent="0.25">
      <c r="B25292"/>
    </row>
    <row r="25293" spans="2:2" x14ac:dyDescent="0.25">
      <c r="B25293"/>
    </row>
    <row r="25294" spans="2:2" x14ac:dyDescent="0.25">
      <c r="B25294"/>
    </row>
    <row r="25295" spans="2:2" x14ac:dyDescent="0.25">
      <c r="B25295"/>
    </row>
    <row r="25296" spans="2:2" x14ac:dyDescent="0.25">
      <c r="B25296"/>
    </row>
    <row r="25297" spans="2:2" x14ac:dyDescent="0.25">
      <c r="B25297"/>
    </row>
    <row r="25298" spans="2:2" x14ac:dyDescent="0.25">
      <c r="B25298"/>
    </row>
    <row r="25299" spans="2:2" x14ac:dyDescent="0.25">
      <c r="B25299"/>
    </row>
    <row r="25300" spans="2:2" x14ac:dyDescent="0.25">
      <c r="B25300"/>
    </row>
    <row r="25301" spans="2:2" x14ac:dyDescent="0.25">
      <c r="B25301"/>
    </row>
    <row r="25302" spans="2:2" x14ac:dyDescent="0.25">
      <c r="B25302"/>
    </row>
    <row r="25303" spans="2:2" x14ac:dyDescent="0.25">
      <c r="B25303"/>
    </row>
    <row r="25304" spans="2:2" x14ac:dyDescent="0.25">
      <c r="B25304"/>
    </row>
    <row r="25305" spans="2:2" x14ac:dyDescent="0.25">
      <c r="B25305"/>
    </row>
    <row r="25306" spans="2:2" x14ac:dyDescent="0.25">
      <c r="B25306"/>
    </row>
    <row r="25307" spans="2:2" x14ac:dyDescent="0.25">
      <c r="B25307"/>
    </row>
    <row r="25308" spans="2:2" x14ac:dyDescent="0.25">
      <c r="B25308"/>
    </row>
    <row r="25309" spans="2:2" x14ac:dyDescent="0.25">
      <c r="B25309"/>
    </row>
    <row r="25310" spans="2:2" x14ac:dyDescent="0.25">
      <c r="B25310"/>
    </row>
    <row r="25311" spans="2:2" x14ac:dyDescent="0.25">
      <c r="B25311"/>
    </row>
    <row r="25312" spans="2:2" x14ac:dyDescent="0.25">
      <c r="B25312"/>
    </row>
    <row r="25313" spans="2:2" x14ac:dyDescent="0.25">
      <c r="B25313"/>
    </row>
    <row r="25314" spans="2:2" x14ac:dyDescent="0.25">
      <c r="B25314"/>
    </row>
    <row r="25315" spans="2:2" x14ac:dyDescent="0.25">
      <c r="B25315"/>
    </row>
    <row r="25316" spans="2:2" x14ac:dyDescent="0.25">
      <c r="B25316"/>
    </row>
    <row r="25317" spans="2:2" x14ac:dyDescent="0.25">
      <c r="B25317"/>
    </row>
    <row r="25318" spans="2:2" x14ac:dyDescent="0.25">
      <c r="B25318"/>
    </row>
    <row r="25319" spans="2:2" x14ac:dyDescent="0.25">
      <c r="B25319"/>
    </row>
    <row r="25320" spans="2:2" x14ac:dyDescent="0.25">
      <c r="B25320"/>
    </row>
    <row r="25321" spans="2:2" x14ac:dyDescent="0.25">
      <c r="B25321"/>
    </row>
    <row r="25322" spans="2:2" x14ac:dyDescent="0.25">
      <c r="B25322"/>
    </row>
    <row r="25323" spans="2:2" x14ac:dyDescent="0.25">
      <c r="B25323"/>
    </row>
    <row r="25324" spans="2:2" x14ac:dyDescent="0.25">
      <c r="B25324"/>
    </row>
    <row r="25325" spans="2:2" x14ac:dyDescent="0.25">
      <c r="B25325"/>
    </row>
    <row r="25326" spans="2:2" x14ac:dyDescent="0.25">
      <c r="B25326"/>
    </row>
    <row r="25327" spans="2:2" x14ac:dyDescent="0.25">
      <c r="B25327"/>
    </row>
    <row r="25328" spans="2:2" x14ac:dyDescent="0.25">
      <c r="B25328"/>
    </row>
    <row r="25329" spans="2:2" x14ac:dyDescent="0.25">
      <c r="B25329"/>
    </row>
    <row r="25330" spans="2:2" x14ac:dyDescent="0.25">
      <c r="B25330"/>
    </row>
    <row r="25331" spans="2:2" x14ac:dyDescent="0.25">
      <c r="B25331"/>
    </row>
    <row r="25332" spans="2:2" x14ac:dyDescent="0.25">
      <c r="B25332"/>
    </row>
    <row r="25333" spans="2:2" x14ac:dyDescent="0.25">
      <c r="B25333"/>
    </row>
    <row r="25334" spans="2:2" x14ac:dyDescent="0.25">
      <c r="B25334"/>
    </row>
    <row r="25335" spans="2:2" x14ac:dyDescent="0.25">
      <c r="B25335"/>
    </row>
    <row r="25336" spans="2:2" x14ac:dyDescent="0.25">
      <c r="B25336"/>
    </row>
    <row r="25337" spans="2:2" x14ac:dyDescent="0.25">
      <c r="B25337"/>
    </row>
    <row r="25338" spans="2:2" x14ac:dyDescent="0.25">
      <c r="B25338"/>
    </row>
    <row r="25339" spans="2:2" x14ac:dyDescent="0.25">
      <c r="B25339"/>
    </row>
    <row r="25340" spans="2:2" x14ac:dyDescent="0.25">
      <c r="B25340"/>
    </row>
    <row r="25341" spans="2:2" x14ac:dyDescent="0.25">
      <c r="B25341"/>
    </row>
    <row r="25342" spans="2:2" x14ac:dyDescent="0.25">
      <c r="B25342"/>
    </row>
    <row r="25343" spans="2:2" x14ac:dyDescent="0.25">
      <c r="B25343"/>
    </row>
    <row r="25344" spans="2:2" x14ac:dyDescent="0.25">
      <c r="B25344"/>
    </row>
    <row r="25345" spans="2:2" x14ac:dyDescent="0.25">
      <c r="B25345"/>
    </row>
    <row r="25346" spans="2:2" x14ac:dyDescent="0.25">
      <c r="B25346"/>
    </row>
    <row r="25347" spans="2:2" x14ac:dyDescent="0.25">
      <c r="B25347"/>
    </row>
    <row r="25348" spans="2:2" x14ac:dyDescent="0.25">
      <c r="B25348"/>
    </row>
    <row r="25349" spans="2:2" x14ac:dyDescent="0.25">
      <c r="B25349"/>
    </row>
    <row r="25350" spans="2:2" x14ac:dyDescent="0.25">
      <c r="B25350"/>
    </row>
    <row r="25351" spans="2:2" x14ac:dyDescent="0.25">
      <c r="B25351"/>
    </row>
    <row r="25352" spans="2:2" x14ac:dyDescent="0.25">
      <c r="B25352"/>
    </row>
    <row r="25353" spans="2:2" x14ac:dyDescent="0.25">
      <c r="B25353"/>
    </row>
    <row r="25354" spans="2:2" x14ac:dyDescent="0.25">
      <c r="B25354"/>
    </row>
    <row r="25355" spans="2:2" x14ac:dyDescent="0.25">
      <c r="B25355"/>
    </row>
    <row r="25356" spans="2:2" x14ac:dyDescent="0.25">
      <c r="B25356"/>
    </row>
    <row r="25357" spans="2:2" x14ac:dyDescent="0.25">
      <c r="B25357"/>
    </row>
    <row r="25358" spans="2:2" x14ac:dyDescent="0.25">
      <c r="B25358"/>
    </row>
    <row r="25359" spans="2:2" x14ac:dyDescent="0.25">
      <c r="B25359"/>
    </row>
    <row r="25360" spans="2:2" x14ac:dyDescent="0.25">
      <c r="B25360"/>
    </row>
    <row r="25361" spans="2:2" x14ac:dyDescent="0.25">
      <c r="B25361"/>
    </row>
    <row r="25362" spans="2:2" x14ac:dyDescent="0.25">
      <c r="B25362"/>
    </row>
    <row r="25363" spans="2:2" x14ac:dyDescent="0.25">
      <c r="B25363"/>
    </row>
    <row r="25364" spans="2:2" x14ac:dyDescent="0.25">
      <c r="B25364"/>
    </row>
    <row r="25365" spans="2:2" x14ac:dyDescent="0.25">
      <c r="B25365"/>
    </row>
    <row r="25366" spans="2:2" x14ac:dyDescent="0.25">
      <c r="B25366"/>
    </row>
    <row r="25367" spans="2:2" x14ac:dyDescent="0.25">
      <c r="B25367"/>
    </row>
    <row r="25368" spans="2:2" x14ac:dyDescent="0.25">
      <c r="B25368"/>
    </row>
    <row r="25369" spans="2:2" x14ac:dyDescent="0.25">
      <c r="B25369"/>
    </row>
    <row r="25370" spans="2:2" x14ac:dyDescent="0.25">
      <c r="B25370"/>
    </row>
    <row r="25371" spans="2:2" x14ac:dyDescent="0.25">
      <c r="B25371"/>
    </row>
    <row r="25372" spans="2:2" x14ac:dyDescent="0.25">
      <c r="B25372"/>
    </row>
    <row r="25373" spans="2:2" x14ac:dyDescent="0.25">
      <c r="B25373"/>
    </row>
    <row r="25374" spans="2:2" x14ac:dyDescent="0.25">
      <c r="B25374"/>
    </row>
    <row r="25375" spans="2:2" x14ac:dyDescent="0.25">
      <c r="B25375"/>
    </row>
    <row r="25376" spans="2:2" x14ac:dyDescent="0.25">
      <c r="B25376"/>
    </row>
    <row r="25377" spans="2:2" x14ac:dyDescent="0.25">
      <c r="B25377"/>
    </row>
    <row r="25378" spans="2:2" x14ac:dyDescent="0.25">
      <c r="B25378"/>
    </row>
    <row r="25379" spans="2:2" x14ac:dyDescent="0.25">
      <c r="B25379"/>
    </row>
    <row r="25380" spans="2:2" x14ac:dyDescent="0.25">
      <c r="B25380"/>
    </row>
    <row r="25381" spans="2:2" x14ac:dyDescent="0.25">
      <c r="B25381"/>
    </row>
    <row r="25382" spans="2:2" x14ac:dyDescent="0.25">
      <c r="B25382"/>
    </row>
    <row r="25383" spans="2:2" x14ac:dyDescent="0.25">
      <c r="B25383"/>
    </row>
    <row r="25384" spans="2:2" x14ac:dyDescent="0.25">
      <c r="B25384"/>
    </row>
    <row r="25385" spans="2:2" x14ac:dyDescent="0.25">
      <c r="B25385"/>
    </row>
    <row r="25386" spans="2:2" x14ac:dyDescent="0.25">
      <c r="B25386"/>
    </row>
    <row r="25387" spans="2:2" x14ac:dyDescent="0.25">
      <c r="B25387"/>
    </row>
    <row r="25388" spans="2:2" x14ac:dyDescent="0.25">
      <c r="B25388"/>
    </row>
    <row r="25389" spans="2:2" x14ac:dyDescent="0.25">
      <c r="B25389"/>
    </row>
    <row r="25390" spans="2:2" x14ac:dyDescent="0.25">
      <c r="B25390"/>
    </row>
    <row r="25391" spans="2:2" x14ac:dyDescent="0.25">
      <c r="B25391"/>
    </row>
    <row r="25392" spans="2:2" x14ac:dyDescent="0.25">
      <c r="B25392"/>
    </row>
    <row r="25393" spans="2:2" x14ac:dyDescent="0.25">
      <c r="B25393"/>
    </row>
    <row r="25394" spans="2:2" x14ac:dyDescent="0.25">
      <c r="B25394"/>
    </row>
    <row r="25395" spans="2:2" x14ac:dyDescent="0.25">
      <c r="B25395"/>
    </row>
    <row r="25396" spans="2:2" x14ac:dyDescent="0.25">
      <c r="B25396"/>
    </row>
    <row r="25397" spans="2:2" x14ac:dyDescent="0.25">
      <c r="B25397"/>
    </row>
    <row r="25398" spans="2:2" x14ac:dyDescent="0.25">
      <c r="B25398"/>
    </row>
    <row r="25399" spans="2:2" x14ac:dyDescent="0.25">
      <c r="B25399"/>
    </row>
    <row r="25400" spans="2:2" x14ac:dyDescent="0.25">
      <c r="B25400"/>
    </row>
    <row r="25401" spans="2:2" x14ac:dyDescent="0.25">
      <c r="B25401"/>
    </row>
    <row r="25402" spans="2:2" x14ac:dyDescent="0.25">
      <c r="B25402"/>
    </row>
    <row r="25403" spans="2:2" x14ac:dyDescent="0.25">
      <c r="B25403"/>
    </row>
    <row r="25404" spans="2:2" x14ac:dyDescent="0.25">
      <c r="B25404"/>
    </row>
    <row r="25405" spans="2:2" x14ac:dyDescent="0.25">
      <c r="B25405"/>
    </row>
    <row r="25406" spans="2:2" x14ac:dyDescent="0.25">
      <c r="B25406"/>
    </row>
    <row r="25407" spans="2:2" x14ac:dyDescent="0.25">
      <c r="B25407"/>
    </row>
    <row r="25408" spans="2:2" x14ac:dyDescent="0.25">
      <c r="B25408"/>
    </row>
    <row r="25409" spans="2:2" x14ac:dyDescent="0.25">
      <c r="B25409"/>
    </row>
    <row r="25410" spans="2:2" x14ac:dyDescent="0.25">
      <c r="B25410"/>
    </row>
    <row r="25411" spans="2:2" x14ac:dyDescent="0.25">
      <c r="B25411"/>
    </row>
    <row r="25412" spans="2:2" x14ac:dyDescent="0.25">
      <c r="B25412"/>
    </row>
    <row r="25413" spans="2:2" x14ac:dyDescent="0.25">
      <c r="B25413"/>
    </row>
    <row r="25414" spans="2:2" x14ac:dyDescent="0.25">
      <c r="B25414"/>
    </row>
    <row r="25415" spans="2:2" x14ac:dyDescent="0.25">
      <c r="B25415"/>
    </row>
    <row r="25416" spans="2:2" x14ac:dyDescent="0.25">
      <c r="B25416"/>
    </row>
    <row r="25417" spans="2:2" x14ac:dyDescent="0.25">
      <c r="B25417"/>
    </row>
    <row r="25418" spans="2:2" x14ac:dyDescent="0.25">
      <c r="B25418"/>
    </row>
    <row r="25419" spans="2:2" x14ac:dyDescent="0.25">
      <c r="B25419"/>
    </row>
    <row r="25420" spans="2:2" x14ac:dyDescent="0.25">
      <c r="B25420"/>
    </row>
    <row r="25421" spans="2:2" x14ac:dyDescent="0.25">
      <c r="B25421"/>
    </row>
    <row r="25422" spans="2:2" x14ac:dyDescent="0.25">
      <c r="B25422"/>
    </row>
    <row r="25423" spans="2:2" x14ac:dyDescent="0.25">
      <c r="B25423"/>
    </row>
    <row r="25424" spans="2:2" x14ac:dyDescent="0.25">
      <c r="B25424"/>
    </row>
    <row r="25425" spans="2:2" x14ac:dyDescent="0.25">
      <c r="B25425"/>
    </row>
    <row r="25426" spans="2:2" x14ac:dyDescent="0.25">
      <c r="B25426"/>
    </row>
    <row r="25427" spans="2:2" x14ac:dyDescent="0.25">
      <c r="B25427"/>
    </row>
    <row r="25428" spans="2:2" x14ac:dyDescent="0.25">
      <c r="B25428"/>
    </row>
    <row r="25429" spans="2:2" x14ac:dyDescent="0.25">
      <c r="B25429"/>
    </row>
    <row r="25430" spans="2:2" x14ac:dyDescent="0.25">
      <c r="B25430"/>
    </row>
    <row r="25431" spans="2:2" x14ac:dyDescent="0.25">
      <c r="B25431"/>
    </row>
    <row r="25432" spans="2:2" x14ac:dyDescent="0.25">
      <c r="B25432"/>
    </row>
    <row r="25433" spans="2:2" x14ac:dyDescent="0.25">
      <c r="B25433"/>
    </row>
    <row r="25434" spans="2:2" x14ac:dyDescent="0.25">
      <c r="B25434"/>
    </row>
    <row r="25435" spans="2:2" x14ac:dyDescent="0.25">
      <c r="B25435"/>
    </row>
    <row r="25436" spans="2:2" x14ac:dyDescent="0.25">
      <c r="B25436"/>
    </row>
    <row r="25437" spans="2:2" x14ac:dyDescent="0.25">
      <c r="B25437"/>
    </row>
    <row r="25438" spans="2:2" x14ac:dyDescent="0.25">
      <c r="B25438"/>
    </row>
    <row r="25439" spans="2:2" x14ac:dyDescent="0.25">
      <c r="B25439"/>
    </row>
    <row r="25440" spans="2:2" x14ac:dyDescent="0.25">
      <c r="B25440"/>
    </row>
    <row r="25441" spans="2:2" x14ac:dyDescent="0.25">
      <c r="B25441"/>
    </row>
    <row r="25442" spans="2:2" x14ac:dyDescent="0.25">
      <c r="B25442"/>
    </row>
    <row r="25443" spans="2:2" x14ac:dyDescent="0.25">
      <c r="B25443"/>
    </row>
    <row r="25444" spans="2:2" x14ac:dyDescent="0.25">
      <c r="B25444"/>
    </row>
    <row r="25445" spans="2:2" x14ac:dyDescent="0.25">
      <c r="B25445"/>
    </row>
    <row r="25446" spans="2:2" x14ac:dyDescent="0.25">
      <c r="B25446"/>
    </row>
    <row r="25447" spans="2:2" x14ac:dyDescent="0.25">
      <c r="B25447"/>
    </row>
    <row r="25448" spans="2:2" x14ac:dyDescent="0.25">
      <c r="B25448"/>
    </row>
    <row r="25449" spans="2:2" x14ac:dyDescent="0.25">
      <c r="B25449"/>
    </row>
    <row r="25450" spans="2:2" x14ac:dyDescent="0.25">
      <c r="B25450"/>
    </row>
    <row r="25451" spans="2:2" x14ac:dyDescent="0.25">
      <c r="B25451"/>
    </row>
    <row r="25452" spans="2:2" x14ac:dyDescent="0.25">
      <c r="B25452"/>
    </row>
    <row r="25453" spans="2:2" x14ac:dyDescent="0.25">
      <c r="B25453"/>
    </row>
    <row r="25454" spans="2:2" x14ac:dyDescent="0.25">
      <c r="B25454"/>
    </row>
    <row r="25455" spans="2:2" x14ac:dyDescent="0.25">
      <c r="B25455"/>
    </row>
    <row r="25456" spans="2:2" x14ac:dyDescent="0.25">
      <c r="B25456"/>
    </row>
    <row r="25457" spans="2:2" x14ac:dyDescent="0.25">
      <c r="B25457"/>
    </row>
    <row r="25458" spans="2:2" x14ac:dyDescent="0.25">
      <c r="B25458"/>
    </row>
    <row r="25459" spans="2:2" x14ac:dyDescent="0.25">
      <c r="B25459"/>
    </row>
    <row r="25460" spans="2:2" x14ac:dyDescent="0.25">
      <c r="B25460"/>
    </row>
    <row r="25461" spans="2:2" x14ac:dyDescent="0.25">
      <c r="B25461"/>
    </row>
    <row r="25462" spans="2:2" x14ac:dyDescent="0.25">
      <c r="B25462"/>
    </row>
    <row r="25463" spans="2:2" x14ac:dyDescent="0.25">
      <c r="B25463"/>
    </row>
    <row r="25464" spans="2:2" x14ac:dyDescent="0.25">
      <c r="B25464"/>
    </row>
    <row r="25465" spans="2:2" x14ac:dyDescent="0.25">
      <c r="B25465"/>
    </row>
    <row r="25466" spans="2:2" x14ac:dyDescent="0.25">
      <c r="B25466"/>
    </row>
    <row r="25467" spans="2:2" x14ac:dyDescent="0.25">
      <c r="B25467"/>
    </row>
    <row r="25468" spans="2:2" x14ac:dyDescent="0.25">
      <c r="B25468"/>
    </row>
    <row r="25469" spans="2:2" x14ac:dyDescent="0.25">
      <c r="B25469"/>
    </row>
    <row r="25470" spans="2:2" x14ac:dyDescent="0.25">
      <c r="B25470"/>
    </row>
    <row r="25471" spans="2:2" x14ac:dyDescent="0.25">
      <c r="B25471"/>
    </row>
    <row r="25472" spans="2:2" x14ac:dyDescent="0.25">
      <c r="B25472"/>
    </row>
    <row r="25473" spans="2:2" x14ac:dyDescent="0.25">
      <c r="B25473"/>
    </row>
    <row r="25474" spans="2:2" x14ac:dyDescent="0.25">
      <c r="B25474"/>
    </row>
    <row r="25475" spans="2:2" x14ac:dyDescent="0.25">
      <c r="B25475"/>
    </row>
    <row r="25476" spans="2:2" x14ac:dyDescent="0.25">
      <c r="B25476"/>
    </row>
    <row r="25477" spans="2:2" x14ac:dyDescent="0.25">
      <c r="B25477"/>
    </row>
    <row r="25478" spans="2:2" x14ac:dyDescent="0.25">
      <c r="B25478"/>
    </row>
    <row r="25479" spans="2:2" x14ac:dyDescent="0.25">
      <c r="B25479"/>
    </row>
    <row r="25480" spans="2:2" x14ac:dyDescent="0.25">
      <c r="B25480"/>
    </row>
    <row r="25481" spans="2:2" x14ac:dyDescent="0.25">
      <c r="B25481"/>
    </row>
    <row r="25482" spans="2:2" x14ac:dyDescent="0.25">
      <c r="B25482"/>
    </row>
    <row r="25483" spans="2:2" x14ac:dyDescent="0.25">
      <c r="B25483"/>
    </row>
    <row r="25484" spans="2:2" x14ac:dyDescent="0.25">
      <c r="B25484"/>
    </row>
    <row r="25485" spans="2:2" x14ac:dyDescent="0.25">
      <c r="B25485"/>
    </row>
    <row r="25486" spans="2:2" x14ac:dyDescent="0.25">
      <c r="B25486"/>
    </row>
    <row r="25487" spans="2:2" x14ac:dyDescent="0.25">
      <c r="B25487"/>
    </row>
    <row r="25488" spans="2:2" x14ac:dyDescent="0.25">
      <c r="B25488"/>
    </row>
    <row r="25489" spans="2:2" x14ac:dyDescent="0.25">
      <c r="B25489"/>
    </row>
    <row r="25490" spans="2:2" x14ac:dyDescent="0.25">
      <c r="B25490"/>
    </row>
    <row r="25491" spans="2:2" x14ac:dyDescent="0.25">
      <c r="B25491"/>
    </row>
    <row r="25492" spans="2:2" x14ac:dyDescent="0.25">
      <c r="B25492"/>
    </row>
    <row r="25493" spans="2:2" x14ac:dyDescent="0.25">
      <c r="B25493"/>
    </row>
    <row r="25494" spans="2:2" x14ac:dyDescent="0.25">
      <c r="B25494"/>
    </row>
    <row r="25495" spans="2:2" x14ac:dyDescent="0.25">
      <c r="B25495"/>
    </row>
    <row r="25496" spans="2:2" x14ac:dyDescent="0.25">
      <c r="B25496"/>
    </row>
    <row r="25497" spans="2:2" x14ac:dyDescent="0.25">
      <c r="B25497"/>
    </row>
    <row r="25498" spans="2:2" x14ac:dyDescent="0.25">
      <c r="B25498"/>
    </row>
    <row r="25499" spans="2:2" x14ac:dyDescent="0.25">
      <c r="B25499"/>
    </row>
    <row r="25500" spans="2:2" x14ac:dyDescent="0.25">
      <c r="B25500"/>
    </row>
    <row r="25501" spans="2:2" x14ac:dyDescent="0.25">
      <c r="B25501"/>
    </row>
    <row r="25502" spans="2:2" x14ac:dyDescent="0.25">
      <c r="B25502"/>
    </row>
    <row r="25503" spans="2:2" x14ac:dyDescent="0.25">
      <c r="B25503"/>
    </row>
    <row r="25504" spans="2:2" x14ac:dyDescent="0.25">
      <c r="B25504"/>
    </row>
    <row r="25505" spans="2:2" x14ac:dyDescent="0.25">
      <c r="B25505"/>
    </row>
    <row r="25506" spans="2:2" x14ac:dyDescent="0.25">
      <c r="B25506"/>
    </row>
    <row r="25507" spans="2:2" x14ac:dyDescent="0.25">
      <c r="B25507"/>
    </row>
    <row r="25508" spans="2:2" x14ac:dyDescent="0.25">
      <c r="B25508"/>
    </row>
    <row r="25509" spans="2:2" x14ac:dyDescent="0.25">
      <c r="B25509"/>
    </row>
    <row r="25510" spans="2:2" x14ac:dyDescent="0.25">
      <c r="B25510"/>
    </row>
    <row r="25511" spans="2:2" x14ac:dyDescent="0.25">
      <c r="B25511"/>
    </row>
    <row r="25512" spans="2:2" x14ac:dyDescent="0.25">
      <c r="B25512"/>
    </row>
    <row r="25513" spans="2:2" x14ac:dyDescent="0.25">
      <c r="B25513"/>
    </row>
    <row r="25514" spans="2:2" x14ac:dyDescent="0.25">
      <c r="B25514"/>
    </row>
    <row r="25515" spans="2:2" x14ac:dyDescent="0.25">
      <c r="B25515"/>
    </row>
    <row r="25516" spans="2:2" x14ac:dyDescent="0.25">
      <c r="B25516"/>
    </row>
    <row r="25517" spans="2:2" x14ac:dyDescent="0.25">
      <c r="B25517"/>
    </row>
    <row r="25518" spans="2:2" x14ac:dyDescent="0.25">
      <c r="B25518"/>
    </row>
    <row r="25519" spans="2:2" x14ac:dyDescent="0.25">
      <c r="B25519"/>
    </row>
    <row r="25520" spans="2:2" x14ac:dyDescent="0.25">
      <c r="B25520"/>
    </row>
    <row r="25521" spans="2:2" x14ac:dyDescent="0.25">
      <c r="B25521"/>
    </row>
    <row r="25522" spans="2:2" x14ac:dyDescent="0.25">
      <c r="B25522"/>
    </row>
    <row r="25523" spans="2:2" x14ac:dyDescent="0.25">
      <c r="B25523"/>
    </row>
    <row r="25524" spans="2:2" x14ac:dyDescent="0.25">
      <c r="B25524"/>
    </row>
    <row r="25525" spans="2:2" x14ac:dyDescent="0.25">
      <c r="B25525"/>
    </row>
    <row r="25526" spans="2:2" x14ac:dyDescent="0.25">
      <c r="B25526"/>
    </row>
    <row r="25527" spans="2:2" x14ac:dyDescent="0.25">
      <c r="B25527"/>
    </row>
    <row r="25528" spans="2:2" x14ac:dyDescent="0.25">
      <c r="B25528"/>
    </row>
    <row r="25529" spans="2:2" x14ac:dyDescent="0.25">
      <c r="B25529"/>
    </row>
    <row r="25530" spans="2:2" x14ac:dyDescent="0.25">
      <c r="B25530"/>
    </row>
    <row r="25531" spans="2:2" x14ac:dyDescent="0.25">
      <c r="B25531"/>
    </row>
    <row r="25532" spans="2:2" x14ac:dyDescent="0.25">
      <c r="B25532"/>
    </row>
    <row r="25533" spans="2:2" x14ac:dyDescent="0.25">
      <c r="B25533"/>
    </row>
    <row r="25534" spans="2:2" x14ac:dyDescent="0.25">
      <c r="B25534"/>
    </row>
    <row r="25535" spans="2:2" x14ac:dyDescent="0.25">
      <c r="B25535"/>
    </row>
    <row r="25536" spans="2:2" x14ac:dyDescent="0.25">
      <c r="B25536"/>
    </row>
    <row r="25537" spans="2:2" x14ac:dyDescent="0.25">
      <c r="B25537"/>
    </row>
    <row r="25538" spans="2:2" x14ac:dyDescent="0.25">
      <c r="B25538"/>
    </row>
    <row r="25539" spans="2:2" x14ac:dyDescent="0.25">
      <c r="B25539"/>
    </row>
    <row r="25540" spans="2:2" x14ac:dyDescent="0.25">
      <c r="B25540"/>
    </row>
    <row r="25541" spans="2:2" x14ac:dyDescent="0.25">
      <c r="B25541"/>
    </row>
    <row r="25542" spans="2:2" x14ac:dyDescent="0.25">
      <c r="B25542"/>
    </row>
    <row r="25543" spans="2:2" x14ac:dyDescent="0.25">
      <c r="B25543"/>
    </row>
    <row r="25544" spans="2:2" x14ac:dyDescent="0.25">
      <c r="B25544"/>
    </row>
    <row r="25545" spans="2:2" x14ac:dyDescent="0.25">
      <c r="B25545"/>
    </row>
    <row r="25546" spans="2:2" x14ac:dyDescent="0.25">
      <c r="B25546"/>
    </row>
    <row r="25547" spans="2:2" x14ac:dyDescent="0.25">
      <c r="B25547"/>
    </row>
    <row r="25548" spans="2:2" x14ac:dyDescent="0.25">
      <c r="B25548"/>
    </row>
    <row r="25549" spans="2:2" x14ac:dyDescent="0.25">
      <c r="B25549"/>
    </row>
    <row r="25550" spans="2:2" x14ac:dyDescent="0.25">
      <c r="B25550"/>
    </row>
    <row r="25551" spans="2:2" x14ac:dyDescent="0.25">
      <c r="B25551"/>
    </row>
    <row r="25552" spans="2:2" x14ac:dyDescent="0.25">
      <c r="B25552"/>
    </row>
    <row r="25553" spans="2:2" x14ac:dyDescent="0.25">
      <c r="B25553"/>
    </row>
    <row r="25554" spans="2:2" x14ac:dyDescent="0.25">
      <c r="B25554"/>
    </row>
    <row r="25555" spans="2:2" x14ac:dyDescent="0.25">
      <c r="B25555"/>
    </row>
    <row r="25556" spans="2:2" x14ac:dyDescent="0.25">
      <c r="B25556"/>
    </row>
    <row r="25557" spans="2:2" x14ac:dyDescent="0.25">
      <c r="B25557"/>
    </row>
    <row r="25558" spans="2:2" x14ac:dyDescent="0.25">
      <c r="B25558"/>
    </row>
    <row r="25559" spans="2:2" x14ac:dyDescent="0.25">
      <c r="B25559"/>
    </row>
    <row r="25560" spans="2:2" x14ac:dyDescent="0.25">
      <c r="B25560"/>
    </row>
    <row r="25561" spans="2:2" x14ac:dyDescent="0.25">
      <c r="B25561"/>
    </row>
    <row r="25562" spans="2:2" x14ac:dyDescent="0.25">
      <c r="B25562"/>
    </row>
    <row r="25563" spans="2:2" x14ac:dyDescent="0.25">
      <c r="B25563"/>
    </row>
    <row r="25564" spans="2:2" x14ac:dyDescent="0.25">
      <c r="B25564"/>
    </row>
    <row r="25565" spans="2:2" x14ac:dyDescent="0.25">
      <c r="B25565"/>
    </row>
    <row r="25566" spans="2:2" x14ac:dyDescent="0.25">
      <c r="B25566"/>
    </row>
    <row r="25567" spans="2:2" x14ac:dyDescent="0.25">
      <c r="B25567"/>
    </row>
    <row r="25568" spans="2:2" x14ac:dyDescent="0.25">
      <c r="B25568"/>
    </row>
    <row r="25569" spans="2:2" x14ac:dyDescent="0.25">
      <c r="B25569"/>
    </row>
    <row r="25570" spans="2:2" x14ac:dyDescent="0.25">
      <c r="B25570"/>
    </row>
    <row r="25571" spans="2:2" x14ac:dyDescent="0.25">
      <c r="B25571"/>
    </row>
    <row r="25572" spans="2:2" x14ac:dyDescent="0.25">
      <c r="B25572"/>
    </row>
    <row r="25573" spans="2:2" x14ac:dyDescent="0.25">
      <c r="B25573"/>
    </row>
    <row r="25574" spans="2:2" x14ac:dyDescent="0.25">
      <c r="B25574"/>
    </row>
    <row r="25575" spans="2:2" x14ac:dyDescent="0.25">
      <c r="B25575"/>
    </row>
    <row r="25576" spans="2:2" x14ac:dyDescent="0.25">
      <c r="B25576"/>
    </row>
    <row r="25577" spans="2:2" x14ac:dyDescent="0.25">
      <c r="B25577"/>
    </row>
    <row r="25578" spans="2:2" x14ac:dyDescent="0.25">
      <c r="B25578"/>
    </row>
    <row r="25579" spans="2:2" x14ac:dyDescent="0.25">
      <c r="B25579"/>
    </row>
    <row r="25580" spans="2:2" x14ac:dyDescent="0.25">
      <c r="B25580"/>
    </row>
    <row r="25581" spans="2:2" x14ac:dyDescent="0.25">
      <c r="B25581"/>
    </row>
    <row r="25582" spans="2:2" x14ac:dyDescent="0.25">
      <c r="B25582"/>
    </row>
    <row r="25583" spans="2:2" x14ac:dyDescent="0.25">
      <c r="B25583"/>
    </row>
    <row r="25584" spans="2:2" x14ac:dyDescent="0.25">
      <c r="B25584"/>
    </row>
    <row r="25585" spans="2:2" x14ac:dyDescent="0.25">
      <c r="B25585"/>
    </row>
    <row r="25586" spans="2:2" x14ac:dyDescent="0.25">
      <c r="B25586"/>
    </row>
    <row r="25587" spans="2:2" x14ac:dyDescent="0.25">
      <c r="B25587"/>
    </row>
    <row r="25588" spans="2:2" x14ac:dyDescent="0.25">
      <c r="B25588"/>
    </row>
    <row r="25589" spans="2:2" x14ac:dyDescent="0.25">
      <c r="B25589"/>
    </row>
    <row r="25590" spans="2:2" x14ac:dyDescent="0.25">
      <c r="B25590"/>
    </row>
    <row r="25591" spans="2:2" x14ac:dyDescent="0.25">
      <c r="B25591"/>
    </row>
    <row r="25592" spans="2:2" x14ac:dyDescent="0.25">
      <c r="B25592"/>
    </row>
    <row r="25593" spans="2:2" x14ac:dyDescent="0.25">
      <c r="B25593"/>
    </row>
    <row r="25594" spans="2:2" x14ac:dyDescent="0.25">
      <c r="B25594"/>
    </row>
    <row r="25595" spans="2:2" x14ac:dyDescent="0.25">
      <c r="B25595"/>
    </row>
    <row r="25596" spans="2:2" x14ac:dyDescent="0.25">
      <c r="B25596"/>
    </row>
    <row r="25597" spans="2:2" x14ac:dyDescent="0.25">
      <c r="B25597"/>
    </row>
    <row r="25598" spans="2:2" x14ac:dyDescent="0.25">
      <c r="B25598"/>
    </row>
    <row r="25599" spans="2:2" x14ac:dyDescent="0.25">
      <c r="B25599"/>
    </row>
    <row r="25600" spans="2:2" x14ac:dyDescent="0.25">
      <c r="B25600"/>
    </row>
    <row r="25601" spans="2:2" x14ac:dyDescent="0.25">
      <c r="B25601"/>
    </row>
    <row r="25602" spans="2:2" x14ac:dyDescent="0.25">
      <c r="B25602"/>
    </row>
    <row r="25603" spans="2:2" x14ac:dyDescent="0.25">
      <c r="B25603"/>
    </row>
    <row r="25604" spans="2:2" x14ac:dyDescent="0.25">
      <c r="B25604"/>
    </row>
    <row r="25605" spans="2:2" x14ac:dyDescent="0.25">
      <c r="B25605"/>
    </row>
    <row r="25606" spans="2:2" x14ac:dyDescent="0.25">
      <c r="B25606"/>
    </row>
    <row r="25607" spans="2:2" x14ac:dyDescent="0.25">
      <c r="B25607"/>
    </row>
    <row r="25608" spans="2:2" x14ac:dyDescent="0.25">
      <c r="B25608"/>
    </row>
    <row r="25609" spans="2:2" x14ac:dyDescent="0.25">
      <c r="B25609"/>
    </row>
    <row r="25610" spans="2:2" x14ac:dyDescent="0.25">
      <c r="B25610"/>
    </row>
    <row r="25611" spans="2:2" x14ac:dyDescent="0.25">
      <c r="B25611"/>
    </row>
    <row r="25612" spans="2:2" x14ac:dyDescent="0.25">
      <c r="B25612"/>
    </row>
    <row r="25613" spans="2:2" x14ac:dyDescent="0.25">
      <c r="B25613"/>
    </row>
    <row r="25614" spans="2:2" x14ac:dyDescent="0.25">
      <c r="B25614"/>
    </row>
    <row r="25615" spans="2:2" x14ac:dyDescent="0.25">
      <c r="B25615"/>
    </row>
    <row r="25616" spans="2:2" x14ac:dyDescent="0.25">
      <c r="B25616"/>
    </row>
    <row r="25617" spans="2:2" x14ac:dyDescent="0.25">
      <c r="B25617"/>
    </row>
    <row r="25618" spans="2:2" x14ac:dyDescent="0.25">
      <c r="B25618"/>
    </row>
    <row r="25619" spans="2:2" x14ac:dyDescent="0.25">
      <c r="B25619"/>
    </row>
    <row r="25620" spans="2:2" x14ac:dyDescent="0.25">
      <c r="B25620"/>
    </row>
    <row r="25621" spans="2:2" x14ac:dyDescent="0.25">
      <c r="B25621"/>
    </row>
    <row r="25622" spans="2:2" x14ac:dyDescent="0.25">
      <c r="B25622"/>
    </row>
    <row r="25623" spans="2:2" x14ac:dyDescent="0.25">
      <c r="B25623"/>
    </row>
    <row r="25624" spans="2:2" x14ac:dyDescent="0.25">
      <c r="B25624"/>
    </row>
    <row r="25625" spans="2:2" x14ac:dyDescent="0.25">
      <c r="B25625"/>
    </row>
    <row r="25626" spans="2:2" x14ac:dyDescent="0.25">
      <c r="B25626"/>
    </row>
    <row r="25627" spans="2:2" x14ac:dyDescent="0.25">
      <c r="B25627"/>
    </row>
    <row r="25628" spans="2:2" x14ac:dyDescent="0.25">
      <c r="B25628"/>
    </row>
    <row r="25629" spans="2:2" x14ac:dyDescent="0.25">
      <c r="B25629"/>
    </row>
    <row r="25630" spans="2:2" x14ac:dyDescent="0.25">
      <c r="B25630"/>
    </row>
    <row r="25631" spans="2:2" x14ac:dyDescent="0.25">
      <c r="B25631"/>
    </row>
    <row r="25632" spans="2:2" x14ac:dyDescent="0.25">
      <c r="B25632"/>
    </row>
    <row r="25633" spans="2:2" x14ac:dyDescent="0.25">
      <c r="B25633"/>
    </row>
    <row r="25634" spans="2:2" x14ac:dyDescent="0.25">
      <c r="B25634"/>
    </row>
    <row r="25635" spans="2:2" x14ac:dyDescent="0.25">
      <c r="B25635"/>
    </row>
    <row r="25636" spans="2:2" x14ac:dyDescent="0.25">
      <c r="B25636"/>
    </row>
    <row r="25637" spans="2:2" x14ac:dyDescent="0.25">
      <c r="B25637"/>
    </row>
    <row r="25638" spans="2:2" x14ac:dyDescent="0.25">
      <c r="B25638"/>
    </row>
    <row r="25639" spans="2:2" x14ac:dyDescent="0.25">
      <c r="B25639"/>
    </row>
    <row r="25640" spans="2:2" x14ac:dyDescent="0.25">
      <c r="B25640"/>
    </row>
    <row r="25641" spans="2:2" x14ac:dyDescent="0.25">
      <c r="B25641"/>
    </row>
    <row r="25642" spans="2:2" x14ac:dyDescent="0.25">
      <c r="B25642"/>
    </row>
    <row r="25643" spans="2:2" x14ac:dyDescent="0.25">
      <c r="B25643"/>
    </row>
    <row r="25644" spans="2:2" x14ac:dyDescent="0.25">
      <c r="B25644"/>
    </row>
    <row r="25645" spans="2:2" x14ac:dyDescent="0.25">
      <c r="B25645"/>
    </row>
    <row r="25646" spans="2:2" x14ac:dyDescent="0.25">
      <c r="B25646"/>
    </row>
    <row r="25647" spans="2:2" x14ac:dyDescent="0.25">
      <c r="B25647"/>
    </row>
    <row r="25648" spans="2:2" x14ac:dyDescent="0.25">
      <c r="B25648"/>
    </row>
    <row r="25649" spans="2:2" x14ac:dyDescent="0.25">
      <c r="B25649"/>
    </row>
    <row r="25650" spans="2:2" x14ac:dyDescent="0.25">
      <c r="B25650"/>
    </row>
    <row r="25651" spans="2:2" x14ac:dyDescent="0.25">
      <c r="B25651"/>
    </row>
    <row r="25652" spans="2:2" x14ac:dyDescent="0.25">
      <c r="B25652"/>
    </row>
    <row r="25653" spans="2:2" x14ac:dyDescent="0.25">
      <c r="B25653"/>
    </row>
    <row r="25654" spans="2:2" x14ac:dyDescent="0.25">
      <c r="B25654"/>
    </row>
    <row r="25655" spans="2:2" x14ac:dyDescent="0.25">
      <c r="B25655"/>
    </row>
    <row r="25656" spans="2:2" x14ac:dyDescent="0.25">
      <c r="B25656"/>
    </row>
    <row r="25657" spans="2:2" x14ac:dyDescent="0.25">
      <c r="B25657"/>
    </row>
    <row r="25658" spans="2:2" x14ac:dyDescent="0.25">
      <c r="B25658"/>
    </row>
    <row r="25659" spans="2:2" x14ac:dyDescent="0.25">
      <c r="B25659"/>
    </row>
    <row r="25660" spans="2:2" x14ac:dyDescent="0.25">
      <c r="B25660"/>
    </row>
    <row r="25661" spans="2:2" x14ac:dyDescent="0.25">
      <c r="B25661"/>
    </row>
    <row r="25662" spans="2:2" x14ac:dyDescent="0.25">
      <c r="B25662"/>
    </row>
    <row r="25663" spans="2:2" x14ac:dyDescent="0.25">
      <c r="B25663"/>
    </row>
    <row r="25664" spans="2:2" x14ac:dyDescent="0.25">
      <c r="B25664"/>
    </row>
    <row r="25665" spans="2:2" x14ac:dyDescent="0.25">
      <c r="B25665"/>
    </row>
    <row r="25666" spans="2:2" x14ac:dyDescent="0.25">
      <c r="B25666"/>
    </row>
    <row r="25667" spans="2:2" x14ac:dyDescent="0.25">
      <c r="B25667"/>
    </row>
    <row r="25668" spans="2:2" x14ac:dyDescent="0.25">
      <c r="B25668"/>
    </row>
    <row r="25669" spans="2:2" x14ac:dyDescent="0.25">
      <c r="B25669"/>
    </row>
    <row r="25670" spans="2:2" x14ac:dyDescent="0.25">
      <c r="B25670"/>
    </row>
    <row r="25671" spans="2:2" x14ac:dyDescent="0.25">
      <c r="B25671"/>
    </row>
    <row r="25672" spans="2:2" x14ac:dyDescent="0.25">
      <c r="B25672"/>
    </row>
    <row r="25673" spans="2:2" x14ac:dyDescent="0.25">
      <c r="B25673"/>
    </row>
    <row r="25674" spans="2:2" x14ac:dyDescent="0.25">
      <c r="B25674"/>
    </row>
    <row r="25675" spans="2:2" x14ac:dyDescent="0.25">
      <c r="B25675"/>
    </row>
    <row r="25676" spans="2:2" x14ac:dyDescent="0.25">
      <c r="B25676"/>
    </row>
    <row r="25677" spans="2:2" x14ac:dyDescent="0.25">
      <c r="B25677"/>
    </row>
    <row r="25678" spans="2:2" x14ac:dyDescent="0.25">
      <c r="B25678"/>
    </row>
    <row r="25679" spans="2:2" x14ac:dyDescent="0.25">
      <c r="B25679"/>
    </row>
    <row r="25680" spans="2:2" x14ac:dyDescent="0.25">
      <c r="B25680"/>
    </row>
    <row r="25681" spans="2:2" x14ac:dyDescent="0.25">
      <c r="B25681"/>
    </row>
    <row r="25682" spans="2:2" x14ac:dyDescent="0.25">
      <c r="B25682"/>
    </row>
    <row r="25683" spans="2:2" x14ac:dyDescent="0.25">
      <c r="B25683"/>
    </row>
    <row r="25684" spans="2:2" x14ac:dyDescent="0.25">
      <c r="B25684"/>
    </row>
    <row r="25685" spans="2:2" x14ac:dyDescent="0.25">
      <c r="B25685"/>
    </row>
    <row r="25686" spans="2:2" x14ac:dyDescent="0.25">
      <c r="B25686"/>
    </row>
    <row r="25687" spans="2:2" x14ac:dyDescent="0.25">
      <c r="B25687"/>
    </row>
    <row r="25688" spans="2:2" x14ac:dyDescent="0.25">
      <c r="B25688"/>
    </row>
    <row r="25689" spans="2:2" x14ac:dyDescent="0.25">
      <c r="B25689"/>
    </row>
    <row r="25690" spans="2:2" x14ac:dyDescent="0.25">
      <c r="B25690"/>
    </row>
    <row r="25691" spans="2:2" x14ac:dyDescent="0.25">
      <c r="B25691"/>
    </row>
    <row r="25692" spans="2:2" x14ac:dyDescent="0.25">
      <c r="B25692"/>
    </row>
    <row r="25693" spans="2:2" x14ac:dyDescent="0.25">
      <c r="B25693"/>
    </row>
    <row r="25694" spans="2:2" x14ac:dyDescent="0.25">
      <c r="B25694"/>
    </row>
    <row r="25695" spans="2:2" x14ac:dyDescent="0.25">
      <c r="B25695"/>
    </row>
    <row r="25696" spans="2:2" x14ac:dyDescent="0.25">
      <c r="B25696"/>
    </row>
    <row r="25697" spans="2:2" x14ac:dyDescent="0.25">
      <c r="B25697"/>
    </row>
    <row r="25698" spans="2:2" x14ac:dyDescent="0.25">
      <c r="B25698"/>
    </row>
    <row r="25699" spans="2:2" x14ac:dyDescent="0.25">
      <c r="B25699"/>
    </row>
    <row r="25700" spans="2:2" x14ac:dyDescent="0.25">
      <c r="B25700"/>
    </row>
    <row r="25701" spans="2:2" x14ac:dyDescent="0.25">
      <c r="B25701"/>
    </row>
    <row r="25702" spans="2:2" x14ac:dyDescent="0.25">
      <c r="B25702"/>
    </row>
    <row r="25703" spans="2:2" x14ac:dyDescent="0.25">
      <c r="B25703"/>
    </row>
    <row r="25704" spans="2:2" x14ac:dyDescent="0.25">
      <c r="B25704"/>
    </row>
    <row r="25705" spans="2:2" x14ac:dyDescent="0.25">
      <c r="B25705"/>
    </row>
    <row r="25706" spans="2:2" x14ac:dyDescent="0.25">
      <c r="B25706"/>
    </row>
    <row r="25707" spans="2:2" x14ac:dyDescent="0.25">
      <c r="B25707"/>
    </row>
    <row r="25708" spans="2:2" x14ac:dyDescent="0.25">
      <c r="B25708"/>
    </row>
    <row r="25709" spans="2:2" x14ac:dyDescent="0.25">
      <c r="B25709"/>
    </row>
    <row r="25710" spans="2:2" x14ac:dyDescent="0.25">
      <c r="B25710"/>
    </row>
    <row r="25711" spans="2:2" x14ac:dyDescent="0.25">
      <c r="B25711"/>
    </row>
    <row r="25712" spans="2:2" x14ac:dyDescent="0.25">
      <c r="B25712"/>
    </row>
    <row r="25713" spans="2:2" x14ac:dyDescent="0.25">
      <c r="B25713"/>
    </row>
    <row r="25714" spans="2:2" x14ac:dyDescent="0.25">
      <c r="B25714"/>
    </row>
    <row r="25715" spans="2:2" x14ac:dyDescent="0.25">
      <c r="B25715"/>
    </row>
    <row r="25716" spans="2:2" x14ac:dyDescent="0.25">
      <c r="B25716"/>
    </row>
    <row r="25717" spans="2:2" x14ac:dyDescent="0.25">
      <c r="B25717"/>
    </row>
    <row r="25718" spans="2:2" x14ac:dyDescent="0.25">
      <c r="B25718"/>
    </row>
    <row r="25719" spans="2:2" x14ac:dyDescent="0.25">
      <c r="B25719"/>
    </row>
    <row r="25720" spans="2:2" x14ac:dyDescent="0.25">
      <c r="B25720"/>
    </row>
    <row r="25721" spans="2:2" x14ac:dyDescent="0.25">
      <c r="B25721"/>
    </row>
    <row r="25722" spans="2:2" x14ac:dyDescent="0.25">
      <c r="B25722"/>
    </row>
    <row r="25723" spans="2:2" x14ac:dyDescent="0.25">
      <c r="B25723"/>
    </row>
    <row r="25724" spans="2:2" x14ac:dyDescent="0.25">
      <c r="B25724"/>
    </row>
    <row r="25725" spans="2:2" x14ac:dyDescent="0.25">
      <c r="B25725"/>
    </row>
    <row r="25726" spans="2:2" x14ac:dyDescent="0.25">
      <c r="B25726"/>
    </row>
    <row r="25727" spans="2:2" x14ac:dyDescent="0.25">
      <c r="B25727"/>
    </row>
    <row r="25728" spans="2:2" x14ac:dyDescent="0.25">
      <c r="B25728"/>
    </row>
    <row r="25729" spans="2:2" x14ac:dyDescent="0.25">
      <c r="B25729"/>
    </row>
    <row r="25730" spans="2:2" x14ac:dyDescent="0.25">
      <c r="B25730"/>
    </row>
    <row r="25731" spans="2:2" x14ac:dyDescent="0.25">
      <c r="B25731"/>
    </row>
    <row r="25732" spans="2:2" x14ac:dyDescent="0.25">
      <c r="B25732"/>
    </row>
    <row r="25733" spans="2:2" x14ac:dyDescent="0.25">
      <c r="B25733"/>
    </row>
    <row r="25734" spans="2:2" x14ac:dyDescent="0.25">
      <c r="B25734"/>
    </row>
    <row r="25735" spans="2:2" x14ac:dyDescent="0.25">
      <c r="B25735"/>
    </row>
    <row r="25736" spans="2:2" x14ac:dyDescent="0.25">
      <c r="B25736"/>
    </row>
    <row r="25737" spans="2:2" x14ac:dyDescent="0.25">
      <c r="B25737"/>
    </row>
    <row r="25738" spans="2:2" x14ac:dyDescent="0.25">
      <c r="B25738"/>
    </row>
    <row r="25739" spans="2:2" x14ac:dyDescent="0.25">
      <c r="B25739"/>
    </row>
    <row r="25740" spans="2:2" x14ac:dyDescent="0.25">
      <c r="B25740"/>
    </row>
    <row r="25741" spans="2:2" x14ac:dyDescent="0.25">
      <c r="B25741"/>
    </row>
    <row r="25742" spans="2:2" x14ac:dyDescent="0.25">
      <c r="B25742"/>
    </row>
    <row r="25743" spans="2:2" x14ac:dyDescent="0.25">
      <c r="B25743"/>
    </row>
    <row r="25744" spans="2:2" x14ac:dyDescent="0.25">
      <c r="B25744"/>
    </row>
    <row r="25745" spans="2:2" x14ac:dyDescent="0.25">
      <c r="B25745"/>
    </row>
    <row r="25746" spans="2:2" x14ac:dyDescent="0.25">
      <c r="B25746"/>
    </row>
    <row r="25747" spans="2:2" x14ac:dyDescent="0.25">
      <c r="B25747"/>
    </row>
    <row r="25748" spans="2:2" x14ac:dyDescent="0.25">
      <c r="B25748"/>
    </row>
    <row r="25749" spans="2:2" x14ac:dyDescent="0.25">
      <c r="B25749"/>
    </row>
    <row r="25750" spans="2:2" x14ac:dyDescent="0.25">
      <c r="B25750"/>
    </row>
    <row r="25751" spans="2:2" x14ac:dyDescent="0.25">
      <c r="B25751"/>
    </row>
    <row r="25752" spans="2:2" x14ac:dyDescent="0.25">
      <c r="B25752"/>
    </row>
    <row r="25753" spans="2:2" x14ac:dyDescent="0.25">
      <c r="B25753"/>
    </row>
    <row r="25754" spans="2:2" x14ac:dyDescent="0.25">
      <c r="B25754"/>
    </row>
    <row r="25755" spans="2:2" x14ac:dyDescent="0.25">
      <c r="B25755"/>
    </row>
    <row r="25756" spans="2:2" x14ac:dyDescent="0.25">
      <c r="B25756"/>
    </row>
    <row r="25757" spans="2:2" x14ac:dyDescent="0.25">
      <c r="B25757"/>
    </row>
    <row r="25758" spans="2:2" x14ac:dyDescent="0.25">
      <c r="B25758"/>
    </row>
    <row r="25759" spans="2:2" x14ac:dyDescent="0.25">
      <c r="B25759"/>
    </row>
    <row r="25760" spans="2:2" x14ac:dyDescent="0.25">
      <c r="B25760"/>
    </row>
    <row r="25761" spans="2:2" x14ac:dyDescent="0.25">
      <c r="B25761"/>
    </row>
    <row r="25762" spans="2:2" x14ac:dyDescent="0.25">
      <c r="B25762"/>
    </row>
    <row r="25763" spans="2:2" x14ac:dyDescent="0.25">
      <c r="B25763"/>
    </row>
    <row r="25764" spans="2:2" x14ac:dyDescent="0.25">
      <c r="B25764"/>
    </row>
    <row r="25765" spans="2:2" x14ac:dyDescent="0.25">
      <c r="B25765"/>
    </row>
    <row r="25766" spans="2:2" x14ac:dyDescent="0.25">
      <c r="B25766"/>
    </row>
    <row r="25767" spans="2:2" x14ac:dyDescent="0.25">
      <c r="B25767"/>
    </row>
    <row r="25768" spans="2:2" x14ac:dyDescent="0.25">
      <c r="B25768"/>
    </row>
    <row r="25769" spans="2:2" x14ac:dyDescent="0.25">
      <c r="B25769"/>
    </row>
    <row r="25770" spans="2:2" x14ac:dyDescent="0.25">
      <c r="B25770"/>
    </row>
    <row r="25771" spans="2:2" x14ac:dyDescent="0.25">
      <c r="B25771"/>
    </row>
    <row r="25772" spans="2:2" x14ac:dyDescent="0.25">
      <c r="B25772"/>
    </row>
    <row r="25773" spans="2:2" x14ac:dyDescent="0.25">
      <c r="B25773"/>
    </row>
    <row r="25774" spans="2:2" x14ac:dyDescent="0.25">
      <c r="B25774"/>
    </row>
    <row r="25775" spans="2:2" x14ac:dyDescent="0.25">
      <c r="B25775"/>
    </row>
    <row r="25776" spans="2:2" x14ac:dyDescent="0.25">
      <c r="B25776"/>
    </row>
    <row r="25777" spans="2:2" x14ac:dyDescent="0.25">
      <c r="B25777"/>
    </row>
    <row r="25778" spans="2:2" x14ac:dyDescent="0.25">
      <c r="B25778"/>
    </row>
    <row r="25779" spans="2:2" x14ac:dyDescent="0.25">
      <c r="B25779"/>
    </row>
    <row r="25780" spans="2:2" x14ac:dyDescent="0.25">
      <c r="B25780"/>
    </row>
    <row r="25781" spans="2:2" x14ac:dyDescent="0.25">
      <c r="B25781"/>
    </row>
    <row r="25782" spans="2:2" x14ac:dyDescent="0.25">
      <c r="B25782"/>
    </row>
    <row r="25783" spans="2:2" x14ac:dyDescent="0.25">
      <c r="B25783"/>
    </row>
    <row r="25784" spans="2:2" x14ac:dyDescent="0.25">
      <c r="B25784"/>
    </row>
    <row r="25785" spans="2:2" x14ac:dyDescent="0.25">
      <c r="B25785"/>
    </row>
    <row r="25786" spans="2:2" x14ac:dyDescent="0.25">
      <c r="B25786"/>
    </row>
    <row r="25787" spans="2:2" x14ac:dyDescent="0.25">
      <c r="B25787"/>
    </row>
    <row r="25788" spans="2:2" x14ac:dyDescent="0.25">
      <c r="B25788"/>
    </row>
    <row r="25789" spans="2:2" x14ac:dyDescent="0.25">
      <c r="B25789"/>
    </row>
    <row r="25790" spans="2:2" x14ac:dyDescent="0.25">
      <c r="B25790"/>
    </row>
    <row r="25791" spans="2:2" x14ac:dyDescent="0.25">
      <c r="B25791"/>
    </row>
    <row r="25792" spans="2:2" x14ac:dyDescent="0.25">
      <c r="B25792"/>
    </row>
    <row r="25793" spans="2:2" x14ac:dyDescent="0.25">
      <c r="B25793"/>
    </row>
    <row r="25794" spans="2:2" x14ac:dyDescent="0.25">
      <c r="B25794"/>
    </row>
    <row r="25795" spans="2:2" x14ac:dyDescent="0.25">
      <c r="B25795"/>
    </row>
    <row r="25796" spans="2:2" x14ac:dyDescent="0.25">
      <c r="B25796"/>
    </row>
    <row r="25797" spans="2:2" x14ac:dyDescent="0.25">
      <c r="B25797"/>
    </row>
    <row r="25798" spans="2:2" x14ac:dyDescent="0.25">
      <c r="B25798"/>
    </row>
    <row r="25799" spans="2:2" x14ac:dyDescent="0.25">
      <c r="B25799"/>
    </row>
    <row r="25800" spans="2:2" x14ac:dyDescent="0.25">
      <c r="B25800"/>
    </row>
    <row r="25801" spans="2:2" x14ac:dyDescent="0.25">
      <c r="B25801"/>
    </row>
    <row r="25802" spans="2:2" x14ac:dyDescent="0.25">
      <c r="B25802"/>
    </row>
    <row r="25803" spans="2:2" x14ac:dyDescent="0.25">
      <c r="B25803"/>
    </row>
    <row r="25804" spans="2:2" x14ac:dyDescent="0.25">
      <c r="B25804"/>
    </row>
    <row r="25805" spans="2:2" x14ac:dyDescent="0.25">
      <c r="B25805"/>
    </row>
    <row r="25806" spans="2:2" x14ac:dyDescent="0.25">
      <c r="B25806"/>
    </row>
    <row r="25807" spans="2:2" x14ac:dyDescent="0.25">
      <c r="B25807"/>
    </row>
    <row r="25808" spans="2:2" x14ac:dyDescent="0.25">
      <c r="B25808"/>
    </row>
    <row r="25809" spans="2:2" x14ac:dyDescent="0.25">
      <c r="B25809"/>
    </row>
    <row r="25810" spans="2:2" x14ac:dyDescent="0.25">
      <c r="B25810"/>
    </row>
    <row r="25811" spans="2:2" x14ac:dyDescent="0.25">
      <c r="B25811"/>
    </row>
    <row r="25812" spans="2:2" x14ac:dyDescent="0.25">
      <c r="B25812"/>
    </row>
    <row r="25813" spans="2:2" x14ac:dyDescent="0.25">
      <c r="B25813"/>
    </row>
    <row r="25814" spans="2:2" x14ac:dyDescent="0.25">
      <c r="B25814"/>
    </row>
    <row r="25815" spans="2:2" x14ac:dyDescent="0.25">
      <c r="B25815"/>
    </row>
    <row r="25816" spans="2:2" x14ac:dyDescent="0.25">
      <c r="B25816"/>
    </row>
    <row r="25817" spans="2:2" x14ac:dyDescent="0.25">
      <c r="B25817"/>
    </row>
    <row r="25818" spans="2:2" x14ac:dyDescent="0.25">
      <c r="B25818"/>
    </row>
    <row r="25819" spans="2:2" x14ac:dyDescent="0.25">
      <c r="B25819"/>
    </row>
    <row r="25820" spans="2:2" x14ac:dyDescent="0.25">
      <c r="B25820"/>
    </row>
    <row r="25821" spans="2:2" x14ac:dyDescent="0.25">
      <c r="B25821"/>
    </row>
    <row r="25822" spans="2:2" x14ac:dyDescent="0.25">
      <c r="B25822"/>
    </row>
    <row r="25823" spans="2:2" x14ac:dyDescent="0.25">
      <c r="B25823"/>
    </row>
    <row r="25824" spans="2:2" x14ac:dyDescent="0.25">
      <c r="B25824"/>
    </row>
    <row r="25825" spans="2:2" x14ac:dyDescent="0.25">
      <c r="B25825"/>
    </row>
    <row r="25826" spans="2:2" x14ac:dyDescent="0.25">
      <c r="B25826"/>
    </row>
    <row r="25827" spans="2:2" x14ac:dyDescent="0.25">
      <c r="B25827"/>
    </row>
    <row r="25828" spans="2:2" x14ac:dyDescent="0.25">
      <c r="B25828"/>
    </row>
    <row r="25829" spans="2:2" x14ac:dyDescent="0.25">
      <c r="B25829"/>
    </row>
    <row r="25830" spans="2:2" x14ac:dyDescent="0.25">
      <c r="B25830"/>
    </row>
    <row r="25831" spans="2:2" x14ac:dyDescent="0.25">
      <c r="B25831"/>
    </row>
    <row r="25832" spans="2:2" x14ac:dyDescent="0.25">
      <c r="B25832"/>
    </row>
    <row r="25833" spans="2:2" x14ac:dyDescent="0.25">
      <c r="B25833"/>
    </row>
    <row r="25834" spans="2:2" x14ac:dyDescent="0.25">
      <c r="B25834"/>
    </row>
    <row r="25835" spans="2:2" x14ac:dyDescent="0.25">
      <c r="B25835"/>
    </row>
    <row r="25836" spans="2:2" x14ac:dyDescent="0.25">
      <c r="B25836"/>
    </row>
    <row r="25837" spans="2:2" x14ac:dyDescent="0.25">
      <c r="B25837"/>
    </row>
    <row r="25838" spans="2:2" x14ac:dyDescent="0.25">
      <c r="B25838"/>
    </row>
    <row r="25839" spans="2:2" x14ac:dyDescent="0.25">
      <c r="B25839"/>
    </row>
    <row r="25840" spans="2:2" x14ac:dyDescent="0.25">
      <c r="B25840"/>
    </row>
    <row r="25841" spans="2:2" x14ac:dyDescent="0.25">
      <c r="B25841"/>
    </row>
    <row r="25842" spans="2:2" x14ac:dyDescent="0.25">
      <c r="B25842"/>
    </row>
    <row r="25843" spans="2:2" x14ac:dyDescent="0.25">
      <c r="B25843"/>
    </row>
    <row r="25844" spans="2:2" x14ac:dyDescent="0.25">
      <c r="B25844"/>
    </row>
    <row r="25845" spans="2:2" x14ac:dyDescent="0.25">
      <c r="B25845"/>
    </row>
    <row r="25846" spans="2:2" x14ac:dyDescent="0.25">
      <c r="B25846"/>
    </row>
    <row r="25847" spans="2:2" x14ac:dyDescent="0.25">
      <c r="B25847"/>
    </row>
    <row r="25848" spans="2:2" x14ac:dyDescent="0.25">
      <c r="B25848"/>
    </row>
    <row r="25849" spans="2:2" x14ac:dyDescent="0.25">
      <c r="B25849"/>
    </row>
    <row r="25850" spans="2:2" x14ac:dyDescent="0.25">
      <c r="B25850"/>
    </row>
    <row r="25851" spans="2:2" x14ac:dyDescent="0.25">
      <c r="B25851"/>
    </row>
    <row r="25852" spans="2:2" x14ac:dyDescent="0.25">
      <c r="B25852"/>
    </row>
    <row r="25853" spans="2:2" x14ac:dyDescent="0.25">
      <c r="B25853"/>
    </row>
    <row r="25854" spans="2:2" x14ac:dyDescent="0.25">
      <c r="B25854"/>
    </row>
    <row r="25855" spans="2:2" x14ac:dyDescent="0.25">
      <c r="B25855"/>
    </row>
    <row r="25856" spans="2:2" x14ac:dyDescent="0.25">
      <c r="B25856"/>
    </row>
    <row r="25857" spans="2:2" x14ac:dyDescent="0.25">
      <c r="B25857"/>
    </row>
    <row r="25858" spans="2:2" x14ac:dyDescent="0.25">
      <c r="B25858"/>
    </row>
    <row r="25859" spans="2:2" x14ac:dyDescent="0.25">
      <c r="B25859"/>
    </row>
    <row r="25860" spans="2:2" x14ac:dyDescent="0.25">
      <c r="B25860"/>
    </row>
    <row r="25861" spans="2:2" x14ac:dyDescent="0.25">
      <c r="B25861"/>
    </row>
    <row r="25862" spans="2:2" x14ac:dyDescent="0.25">
      <c r="B25862"/>
    </row>
    <row r="25863" spans="2:2" x14ac:dyDescent="0.25">
      <c r="B25863"/>
    </row>
    <row r="25864" spans="2:2" x14ac:dyDescent="0.25">
      <c r="B25864"/>
    </row>
    <row r="25865" spans="2:2" x14ac:dyDescent="0.25">
      <c r="B25865"/>
    </row>
    <row r="25866" spans="2:2" x14ac:dyDescent="0.25">
      <c r="B25866"/>
    </row>
    <row r="25867" spans="2:2" x14ac:dyDescent="0.25">
      <c r="B25867"/>
    </row>
    <row r="25868" spans="2:2" x14ac:dyDescent="0.25">
      <c r="B25868"/>
    </row>
    <row r="25869" spans="2:2" x14ac:dyDescent="0.25">
      <c r="B25869"/>
    </row>
    <row r="25870" spans="2:2" x14ac:dyDescent="0.25">
      <c r="B25870"/>
    </row>
    <row r="25871" spans="2:2" x14ac:dyDescent="0.25">
      <c r="B25871"/>
    </row>
    <row r="25872" spans="2:2" x14ac:dyDescent="0.25">
      <c r="B25872"/>
    </row>
    <row r="25873" spans="2:2" x14ac:dyDescent="0.25">
      <c r="B25873"/>
    </row>
    <row r="25874" spans="2:2" x14ac:dyDescent="0.25">
      <c r="B25874"/>
    </row>
    <row r="25875" spans="2:2" x14ac:dyDescent="0.25">
      <c r="B25875"/>
    </row>
    <row r="25876" spans="2:2" x14ac:dyDescent="0.25">
      <c r="B25876"/>
    </row>
    <row r="25877" spans="2:2" x14ac:dyDescent="0.25">
      <c r="B25877"/>
    </row>
    <row r="25878" spans="2:2" x14ac:dyDescent="0.25">
      <c r="B25878"/>
    </row>
    <row r="25879" spans="2:2" x14ac:dyDescent="0.25">
      <c r="B25879"/>
    </row>
    <row r="25880" spans="2:2" x14ac:dyDescent="0.25">
      <c r="B25880"/>
    </row>
    <row r="25881" spans="2:2" x14ac:dyDescent="0.25">
      <c r="B25881"/>
    </row>
    <row r="25882" spans="2:2" x14ac:dyDescent="0.25">
      <c r="B25882"/>
    </row>
    <row r="25883" spans="2:2" x14ac:dyDescent="0.25">
      <c r="B25883"/>
    </row>
    <row r="25884" spans="2:2" x14ac:dyDescent="0.25">
      <c r="B25884"/>
    </row>
    <row r="25885" spans="2:2" x14ac:dyDescent="0.25">
      <c r="B25885"/>
    </row>
    <row r="25886" spans="2:2" x14ac:dyDescent="0.25">
      <c r="B25886"/>
    </row>
    <row r="25887" spans="2:2" x14ac:dyDescent="0.25">
      <c r="B25887"/>
    </row>
    <row r="25888" spans="2:2" x14ac:dyDescent="0.25">
      <c r="B25888"/>
    </row>
    <row r="25889" spans="2:2" x14ac:dyDescent="0.25">
      <c r="B25889"/>
    </row>
    <row r="25890" spans="2:2" x14ac:dyDescent="0.25">
      <c r="B25890"/>
    </row>
    <row r="25891" spans="2:2" x14ac:dyDescent="0.25">
      <c r="B25891"/>
    </row>
    <row r="25892" spans="2:2" x14ac:dyDescent="0.25">
      <c r="B25892"/>
    </row>
    <row r="25893" spans="2:2" x14ac:dyDescent="0.25">
      <c r="B25893"/>
    </row>
    <row r="25894" spans="2:2" x14ac:dyDescent="0.25">
      <c r="B25894"/>
    </row>
    <row r="25895" spans="2:2" x14ac:dyDescent="0.25">
      <c r="B25895"/>
    </row>
    <row r="25896" spans="2:2" x14ac:dyDescent="0.25">
      <c r="B25896"/>
    </row>
    <row r="25897" spans="2:2" x14ac:dyDescent="0.25">
      <c r="B25897"/>
    </row>
    <row r="25898" spans="2:2" x14ac:dyDescent="0.25">
      <c r="B25898"/>
    </row>
    <row r="25899" spans="2:2" x14ac:dyDescent="0.25">
      <c r="B25899"/>
    </row>
    <row r="25900" spans="2:2" x14ac:dyDescent="0.25">
      <c r="B25900"/>
    </row>
    <row r="25901" spans="2:2" x14ac:dyDescent="0.25">
      <c r="B25901"/>
    </row>
    <row r="25902" spans="2:2" x14ac:dyDescent="0.25">
      <c r="B25902"/>
    </row>
    <row r="25903" spans="2:2" x14ac:dyDescent="0.25">
      <c r="B25903"/>
    </row>
    <row r="25904" spans="2:2" x14ac:dyDescent="0.25">
      <c r="B25904"/>
    </row>
    <row r="25905" spans="2:2" x14ac:dyDescent="0.25">
      <c r="B25905"/>
    </row>
    <row r="25906" spans="2:2" x14ac:dyDescent="0.25">
      <c r="B25906"/>
    </row>
    <row r="25907" spans="2:2" x14ac:dyDescent="0.25">
      <c r="B25907"/>
    </row>
    <row r="25908" spans="2:2" x14ac:dyDescent="0.25">
      <c r="B25908"/>
    </row>
    <row r="25909" spans="2:2" x14ac:dyDescent="0.25">
      <c r="B25909"/>
    </row>
    <row r="25910" spans="2:2" x14ac:dyDescent="0.25">
      <c r="B25910"/>
    </row>
    <row r="25911" spans="2:2" x14ac:dyDescent="0.25">
      <c r="B25911"/>
    </row>
    <row r="25912" spans="2:2" x14ac:dyDescent="0.25">
      <c r="B25912"/>
    </row>
    <row r="25913" spans="2:2" x14ac:dyDescent="0.25">
      <c r="B25913"/>
    </row>
    <row r="25914" spans="2:2" x14ac:dyDescent="0.25">
      <c r="B25914"/>
    </row>
    <row r="25915" spans="2:2" x14ac:dyDescent="0.25">
      <c r="B25915"/>
    </row>
    <row r="25916" spans="2:2" x14ac:dyDescent="0.25">
      <c r="B25916"/>
    </row>
    <row r="25917" spans="2:2" x14ac:dyDescent="0.25">
      <c r="B25917"/>
    </row>
    <row r="25918" spans="2:2" x14ac:dyDescent="0.25">
      <c r="B25918"/>
    </row>
    <row r="25919" spans="2:2" x14ac:dyDescent="0.25">
      <c r="B25919"/>
    </row>
    <row r="25920" spans="2:2" x14ac:dyDescent="0.25">
      <c r="B25920"/>
    </row>
    <row r="25921" spans="2:2" x14ac:dyDescent="0.25">
      <c r="B25921"/>
    </row>
    <row r="25922" spans="2:2" x14ac:dyDescent="0.25">
      <c r="B25922"/>
    </row>
    <row r="25923" spans="2:2" x14ac:dyDescent="0.25">
      <c r="B25923"/>
    </row>
    <row r="25924" spans="2:2" x14ac:dyDescent="0.25">
      <c r="B25924"/>
    </row>
    <row r="25925" spans="2:2" x14ac:dyDescent="0.25">
      <c r="B25925"/>
    </row>
    <row r="25926" spans="2:2" x14ac:dyDescent="0.25">
      <c r="B25926"/>
    </row>
    <row r="25927" spans="2:2" x14ac:dyDescent="0.25">
      <c r="B25927"/>
    </row>
    <row r="25928" spans="2:2" x14ac:dyDescent="0.25">
      <c r="B25928"/>
    </row>
    <row r="25929" spans="2:2" x14ac:dyDescent="0.25">
      <c r="B25929"/>
    </row>
    <row r="25930" spans="2:2" x14ac:dyDescent="0.25">
      <c r="B25930"/>
    </row>
    <row r="25931" spans="2:2" x14ac:dyDescent="0.25">
      <c r="B25931"/>
    </row>
    <row r="25932" spans="2:2" x14ac:dyDescent="0.25">
      <c r="B25932"/>
    </row>
    <row r="25933" spans="2:2" x14ac:dyDescent="0.25">
      <c r="B25933"/>
    </row>
    <row r="25934" spans="2:2" x14ac:dyDescent="0.25">
      <c r="B25934"/>
    </row>
    <row r="25935" spans="2:2" x14ac:dyDescent="0.25">
      <c r="B25935"/>
    </row>
    <row r="25936" spans="2:2" x14ac:dyDescent="0.25">
      <c r="B25936"/>
    </row>
    <row r="25937" spans="2:2" x14ac:dyDescent="0.25">
      <c r="B25937"/>
    </row>
    <row r="25938" spans="2:2" x14ac:dyDescent="0.25">
      <c r="B25938"/>
    </row>
    <row r="25939" spans="2:2" x14ac:dyDescent="0.25">
      <c r="B25939"/>
    </row>
    <row r="25940" spans="2:2" x14ac:dyDescent="0.25">
      <c r="B25940"/>
    </row>
    <row r="25941" spans="2:2" x14ac:dyDescent="0.25">
      <c r="B25941"/>
    </row>
    <row r="25942" spans="2:2" x14ac:dyDescent="0.25">
      <c r="B25942"/>
    </row>
    <row r="25943" spans="2:2" x14ac:dyDescent="0.25">
      <c r="B25943"/>
    </row>
    <row r="25944" spans="2:2" x14ac:dyDescent="0.25">
      <c r="B25944"/>
    </row>
    <row r="25945" spans="2:2" x14ac:dyDescent="0.25">
      <c r="B25945"/>
    </row>
    <row r="25946" spans="2:2" x14ac:dyDescent="0.25">
      <c r="B25946"/>
    </row>
    <row r="25947" spans="2:2" x14ac:dyDescent="0.25">
      <c r="B25947"/>
    </row>
    <row r="25948" spans="2:2" x14ac:dyDescent="0.25">
      <c r="B25948"/>
    </row>
    <row r="25949" spans="2:2" x14ac:dyDescent="0.25">
      <c r="B25949"/>
    </row>
    <row r="25950" spans="2:2" x14ac:dyDescent="0.25">
      <c r="B25950"/>
    </row>
    <row r="25951" spans="2:2" x14ac:dyDescent="0.25">
      <c r="B25951"/>
    </row>
    <row r="25952" spans="2:2" x14ac:dyDescent="0.25">
      <c r="B25952"/>
    </row>
    <row r="25953" spans="2:2" x14ac:dyDescent="0.25">
      <c r="B25953"/>
    </row>
    <row r="25954" spans="2:2" x14ac:dyDescent="0.25">
      <c r="B25954"/>
    </row>
    <row r="25955" spans="2:2" x14ac:dyDescent="0.25">
      <c r="B25955"/>
    </row>
    <row r="25956" spans="2:2" x14ac:dyDescent="0.25">
      <c r="B25956"/>
    </row>
    <row r="25957" spans="2:2" x14ac:dyDescent="0.25">
      <c r="B25957"/>
    </row>
    <row r="25958" spans="2:2" x14ac:dyDescent="0.25">
      <c r="B25958"/>
    </row>
    <row r="25959" spans="2:2" x14ac:dyDescent="0.25">
      <c r="B25959"/>
    </row>
    <row r="25960" spans="2:2" x14ac:dyDescent="0.25">
      <c r="B25960"/>
    </row>
    <row r="25961" spans="2:2" x14ac:dyDescent="0.25">
      <c r="B25961"/>
    </row>
    <row r="25962" spans="2:2" x14ac:dyDescent="0.25">
      <c r="B25962"/>
    </row>
    <row r="25963" spans="2:2" x14ac:dyDescent="0.25">
      <c r="B25963"/>
    </row>
    <row r="25964" spans="2:2" x14ac:dyDescent="0.25">
      <c r="B25964"/>
    </row>
    <row r="25965" spans="2:2" x14ac:dyDescent="0.25">
      <c r="B25965"/>
    </row>
    <row r="25966" spans="2:2" x14ac:dyDescent="0.25">
      <c r="B25966"/>
    </row>
    <row r="25967" spans="2:2" x14ac:dyDescent="0.25">
      <c r="B25967"/>
    </row>
    <row r="25968" spans="2:2" x14ac:dyDescent="0.25">
      <c r="B25968"/>
    </row>
    <row r="25969" spans="2:2" x14ac:dyDescent="0.25">
      <c r="B25969"/>
    </row>
    <row r="25970" spans="2:2" x14ac:dyDescent="0.25">
      <c r="B25970"/>
    </row>
    <row r="25971" spans="2:2" x14ac:dyDescent="0.25">
      <c r="B25971"/>
    </row>
    <row r="25972" spans="2:2" x14ac:dyDescent="0.25">
      <c r="B25972"/>
    </row>
    <row r="25973" spans="2:2" x14ac:dyDescent="0.25">
      <c r="B25973"/>
    </row>
    <row r="25974" spans="2:2" x14ac:dyDescent="0.25">
      <c r="B25974"/>
    </row>
    <row r="25975" spans="2:2" x14ac:dyDescent="0.25">
      <c r="B25975"/>
    </row>
    <row r="25976" spans="2:2" x14ac:dyDescent="0.25">
      <c r="B25976"/>
    </row>
    <row r="25977" spans="2:2" x14ac:dyDescent="0.25">
      <c r="B25977"/>
    </row>
    <row r="25978" spans="2:2" x14ac:dyDescent="0.25">
      <c r="B25978"/>
    </row>
    <row r="25979" spans="2:2" x14ac:dyDescent="0.25">
      <c r="B25979"/>
    </row>
    <row r="25980" spans="2:2" x14ac:dyDescent="0.25">
      <c r="B25980"/>
    </row>
    <row r="25981" spans="2:2" x14ac:dyDescent="0.25">
      <c r="B25981"/>
    </row>
    <row r="25982" spans="2:2" x14ac:dyDescent="0.25">
      <c r="B25982"/>
    </row>
    <row r="25983" spans="2:2" x14ac:dyDescent="0.25">
      <c r="B25983"/>
    </row>
    <row r="25984" spans="2:2" x14ac:dyDescent="0.25">
      <c r="B25984"/>
    </row>
    <row r="25985" spans="2:2" x14ac:dyDescent="0.25">
      <c r="B25985"/>
    </row>
    <row r="25986" spans="2:2" x14ac:dyDescent="0.25">
      <c r="B25986"/>
    </row>
    <row r="25987" spans="2:2" x14ac:dyDescent="0.25">
      <c r="B25987"/>
    </row>
    <row r="25988" spans="2:2" x14ac:dyDescent="0.25">
      <c r="B25988"/>
    </row>
    <row r="25989" spans="2:2" x14ac:dyDescent="0.25">
      <c r="B25989"/>
    </row>
    <row r="25990" spans="2:2" x14ac:dyDescent="0.25">
      <c r="B25990"/>
    </row>
    <row r="25991" spans="2:2" x14ac:dyDescent="0.25">
      <c r="B25991"/>
    </row>
    <row r="25992" spans="2:2" x14ac:dyDescent="0.25">
      <c r="B25992"/>
    </row>
    <row r="25993" spans="2:2" x14ac:dyDescent="0.25">
      <c r="B25993"/>
    </row>
    <row r="25994" spans="2:2" x14ac:dyDescent="0.25">
      <c r="B25994"/>
    </row>
    <row r="25995" spans="2:2" x14ac:dyDescent="0.25">
      <c r="B25995"/>
    </row>
    <row r="25996" spans="2:2" x14ac:dyDescent="0.25">
      <c r="B25996"/>
    </row>
    <row r="25997" spans="2:2" x14ac:dyDescent="0.25">
      <c r="B25997"/>
    </row>
    <row r="25998" spans="2:2" x14ac:dyDescent="0.25">
      <c r="B25998"/>
    </row>
    <row r="25999" spans="2:2" x14ac:dyDescent="0.25">
      <c r="B25999"/>
    </row>
    <row r="26000" spans="2:2" x14ac:dyDescent="0.25">
      <c r="B26000"/>
    </row>
    <row r="26001" spans="2:2" x14ac:dyDescent="0.25">
      <c r="B26001"/>
    </row>
    <row r="26002" spans="2:2" x14ac:dyDescent="0.25">
      <c r="B26002"/>
    </row>
    <row r="26003" spans="2:2" x14ac:dyDescent="0.25">
      <c r="B26003"/>
    </row>
    <row r="26004" spans="2:2" x14ac:dyDescent="0.25">
      <c r="B26004"/>
    </row>
    <row r="26005" spans="2:2" x14ac:dyDescent="0.25">
      <c r="B26005"/>
    </row>
    <row r="26006" spans="2:2" x14ac:dyDescent="0.25">
      <c r="B26006"/>
    </row>
    <row r="26007" spans="2:2" x14ac:dyDescent="0.25">
      <c r="B26007"/>
    </row>
    <row r="26008" spans="2:2" x14ac:dyDescent="0.25">
      <c r="B26008"/>
    </row>
    <row r="26009" spans="2:2" x14ac:dyDescent="0.25">
      <c r="B26009"/>
    </row>
    <row r="26010" spans="2:2" x14ac:dyDescent="0.25">
      <c r="B26010"/>
    </row>
    <row r="26011" spans="2:2" x14ac:dyDescent="0.25">
      <c r="B26011"/>
    </row>
    <row r="26012" spans="2:2" x14ac:dyDescent="0.25">
      <c r="B26012"/>
    </row>
    <row r="26013" spans="2:2" x14ac:dyDescent="0.25">
      <c r="B26013"/>
    </row>
    <row r="26014" spans="2:2" x14ac:dyDescent="0.25">
      <c r="B26014"/>
    </row>
    <row r="26015" spans="2:2" x14ac:dyDescent="0.25">
      <c r="B26015"/>
    </row>
    <row r="26016" spans="2:2" x14ac:dyDescent="0.25">
      <c r="B26016"/>
    </row>
    <row r="26017" spans="2:2" x14ac:dyDescent="0.25">
      <c r="B26017"/>
    </row>
    <row r="26018" spans="2:2" x14ac:dyDescent="0.25">
      <c r="B26018"/>
    </row>
    <row r="26019" spans="2:2" x14ac:dyDescent="0.25">
      <c r="B26019"/>
    </row>
    <row r="26020" spans="2:2" x14ac:dyDescent="0.25">
      <c r="B26020"/>
    </row>
    <row r="26021" spans="2:2" x14ac:dyDescent="0.25">
      <c r="B26021"/>
    </row>
    <row r="26022" spans="2:2" x14ac:dyDescent="0.25">
      <c r="B26022"/>
    </row>
    <row r="26023" spans="2:2" x14ac:dyDescent="0.25">
      <c r="B26023"/>
    </row>
    <row r="26024" spans="2:2" x14ac:dyDescent="0.25">
      <c r="B26024"/>
    </row>
    <row r="26025" spans="2:2" x14ac:dyDescent="0.25">
      <c r="B26025"/>
    </row>
    <row r="26026" spans="2:2" x14ac:dyDescent="0.25">
      <c r="B26026"/>
    </row>
    <row r="26027" spans="2:2" x14ac:dyDescent="0.25">
      <c r="B26027"/>
    </row>
    <row r="26028" spans="2:2" x14ac:dyDescent="0.25">
      <c r="B26028"/>
    </row>
    <row r="26029" spans="2:2" x14ac:dyDescent="0.25">
      <c r="B26029"/>
    </row>
    <row r="26030" spans="2:2" x14ac:dyDescent="0.25">
      <c r="B26030"/>
    </row>
    <row r="26031" spans="2:2" x14ac:dyDescent="0.25">
      <c r="B26031"/>
    </row>
    <row r="26032" spans="2:2" x14ac:dyDescent="0.25">
      <c r="B26032"/>
    </row>
    <row r="26033" spans="2:2" x14ac:dyDescent="0.25">
      <c r="B26033"/>
    </row>
    <row r="26034" spans="2:2" x14ac:dyDescent="0.25">
      <c r="B26034"/>
    </row>
    <row r="26035" spans="2:2" x14ac:dyDescent="0.25">
      <c r="B26035"/>
    </row>
    <row r="26036" spans="2:2" x14ac:dyDescent="0.25">
      <c r="B26036"/>
    </row>
    <row r="26037" spans="2:2" x14ac:dyDescent="0.25">
      <c r="B26037"/>
    </row>
    <row r="26038" spans="2:2" x14ac:dyDescent="0.25">
      <c r="B26038"/>
    </row>
    <row r="26039" spans="2:2" x14ac:dyDescent="0.25">
      <c r="B26039"/>
    </row>
    <row r="26040" spans="2:2" x14ac:dyDescent="0.25">
      <c r="B26040"/>
    </row>
    <row r="26041" spans="2:2" x14ac:dyDescent="0.25">
      <c r="B26041"/>
    </row>
    <row r="26042" spans="2:2" x14ac:dyDescent="0.25">
      <c r="B26042"/>
    </row>
    <row r="26043" spans="2:2" x14ac:dyDescent="0.25">
      <c r="B26043"/>
    </row>
    <row r="26044" spans="2:2" x14ac:dyDescent="0.25">
      <c r="B26044"/>
    </row>
    <row r="26045" spans="2:2" x14ac:dyDescent="0.25">
      <c r="B26045"/>
    </row>
    <row r="26046" spans="2:2" x14ac:dyDescent="0.25">
      <c r="B26046"/>
    </row>
    <row r="26047" spans="2:2" x14ac:dyDescent="0.25">
      <c r="B26047"/>
    </row>
    <row r="26048" spans="2:2" x14ac:dyDescent="0.25">
      <c r="B26048"/>
    </row>
    <row r="26049" spans="2:2" x14ac:dyDescent="0.25">
      <c r="B26049"/>
    </row>
    <row r="26050" spans="2:2" x14ac:dyDescent="0.25">
      <c r="B26050"/>
    </row>
    <row r="26051" spans="2:2" x14ac:dyDescent="0.25">
      <c r="B26051"/>
    </row>
    <row r="26052" spans="2:2" x14ac:dyDescent="0.25">
      <c r="B26052"/>
    </row>
    <row r="26053" spans="2:2" x14ac:dyDescent="0.25">
      <c r="B26053"/>
    </row>
    <row r="26054" spans="2:2" x14ac:dyDescent="0.25">
      <c r="B26054"/>
    </row>
    <row r="26055" spans="2:2" x14ac:dyDescent="0.25">
      <c r="B26055"/>
    </row>
    <row r="26056" spans="2:2" x14ac:dyDescent="0.25">
      <c r="B26056"/>
    </row>
    <row r="26057" spans="2:2" x14ac:dyDescent="0.25">
      <c r="B26057"/>
    </row>
    <row r="26058" spans="2:2" x14ac:dyDescent="0.25">
      <c r="B26058"/>
    </row>
    <row r="26059" spans="2:2" x14ac:dyDescent="0.25">
      <c r="B26059"/>
    </row>
    <row r="26060" spans="2:2" x14ac:dyDescent="0.25">
      <c r="B26060"/>
    </row>
    <row r="26061" spans="2:2" x14ac:dyDescent="0.25">
      <c r="B26061"/>
    </row>
    <row r="26062" spans="2:2" x14ac:dyDescent="0.25">
      <c r="B26062"/>
    </row>
    <row r="26063" spans="2:2" x14ac:dyDescent="0.25">
      <c r="B26063"/>
    </row>
    <row r="26064" spans="2:2" x14ac:dyDescent="0.25">
      <c r="B26064"/>
    </row>
    <row r="26065" spans="2:2" x14ac:dyDescent="0.25">
      <c r="B26065"/>
    </row>
    <row r="26066" spans="2:2" x14ac:dyDescent="0.25">
      <c r="B26066"/>
    </row>
    <row r="26067" spans="2:2" x14ac:dyDescent="0.25">
      <c r="B26067"/>
    </row>
    <row r="26068" spans="2:2" x14ac:dyDescent="0.25">
      <c r="B26068"/>
    </row>
    <row r="26069" spans="2:2" x14ac:dyDescent="0.25">
      <c r="B26069"/>
    </row>
    <row r="26070" spans="2:2" x14ac:dyDescent="0.25">
      <c r="B26070"/>
    </row>
    <row r="26071" spans="2:2" x14ac:dyDescent="0.25">
      <c r="B26071"/>
    </row>
    <row r="26072" spans="2:2" x14ac:dyDescent="0.25">
      <c r="B26072"/>
    </row>
    <row r="26073" spans="2:2" x14ac:dyDescent="0.25">
      <c r="B26073"/>
    </row>
    <row r="26074" spans="2:2" x14ac:dyDescent="0.25">
      <c r="B26074"/>
    </row>
    <row r="26075" spans="2:2" x14ac:dyDescent="0.25">
      <c r="B26075"/>
    </row>
    <row r="26076" spans="2:2" x14ac:dyDescent="0.25">
      <c r="B26076"/>
    </row>
    <row r="26077" spans="2:2" x14ac:dyDescent="0.25">
      <c r="B26077"/>
    </row>
    <row r="26078" spans="2:2" x14ac:dyDescent="0.25">
      <c r="B26078"/>
    </row>
    <row r="26079" spans="2:2" x14ac:dyDescent="0.25">
      <c r="B26079"/>
    </row>
    <row r="26080" spans="2:2" x14ac:dyDescent="0.25">
      <c r="B26080"/>
    </row>
    <row r="26081" spans="2:2" x14ac:dyDescent="0.25">
      <c r="B26081"/>
    </row>
    <row r="26082" spans="2:2" x14ac:dyDescent="0.25">
      <c r="B26082"/>
    </row>
    <row r="26083" spans="2:2" x14ac:dyDescent="0.25">
      <c r="B26083"/>
    </row>
    <row r="26084" spans="2:2" x14ac:dyDescent="0.25">
      <c r="B26084"/>
    </row>
    <row r="26085" spans="2:2" x14ac:dyDescent="0.25">
      <c r="B26085"/>
    </row>
    <row r="26086" spans="2:2" x14ac:dyDescent="0.25">
      <c r="B26086"/>
    </row>
    <row r="26087" spans="2:2" x14ac:dyDescent="0.25">
      <c r="B26087"/>
    </row>
    <row r="26088" spans="2:2" x14ac:dyDescent="0.25">
      <c r="B26088"/>
    </row>
    <row r="26089" spans="2:2" x14ac:dyDescent="0.25">
      <c r="B26089"/>
    </row>
    <row r="26090" spans="2:2" x14ac:dyDescent="0.25">
      <c r="B26090"/>
    </row>
    <row r="26091" spans="2:2" x14ac:dyDescent="0.25">
      <c r="B26091"/>
    </row>
    <row r="26092" spans="2:2" x14ac:dyDescent="0.25">
      <c r="B26092"/>
    </row>
    <row r="26093" spans="2:2" x14ac:dyDescent="0.25">
      <c r="B26093"/>
    </row>
    <row r="26094" spans="2:2" x14ac:dyDescent="0.25">
      <c r="B26094"/>
    </row>
    <row r="26095" spans="2:2" x14ac:dyDescent="0.25">
      <c r="B26095"/>
    </row>
    <row r="26096" spans="2:2" x14ac:dyDescent="0.25">
      <c r="B26096"/>
    </row>
    <row r="26097" spans="2:2" x14ac:dyDescent="0.25">
      <c r="B26097"/>
    </row>
    <row r="26098" spans="2:2" x14ac:dyDescent="0.25">
      <c r="B26098"/>
    </row>
    <row r="26099" spans="2:2" x14ac:dyDescent="0.25">
      <c r="B26099"/>
    </row>
    <row r="26100" spans="2:2" x14ac:dyDescent="0.25">
      <c r="B26100"/>
    </row>
    <row r="26101" spans="2:2" x14ac:dyDescent="0.25">
      <c r="B26101"/>
    </row>
    <row r="26102" spans="2:2" x14ac:dyDescent="0.25">
      <c r="B26102"/>
    </row>
    <row r="26103" spans="2:2" x14ac:dyDescent="0.25">
      <c r="B26103"/>
    </row>
    <row r="26104" spans="2:2" x14ac:dyDescent="0.25">
      <c r="B26104"/>
    </row>
    <row r="26105" spans="2:2" x14ac:dyDescent="0.25">
      <c r="B26105"/>
    </row>
    <row r="26106" spans="2:2" x14ac:dyDescent="0.25">
      <c r="B26106"/>
    </row>
    <row r="26107" spans="2:2" x14ac:dyDescent="0.25">
      <c r="B26107"/>
    </row>
    <row r="26108" spans="2:2" x14ac:dyDescent="0.25">
      <c r="B26108"/>
    </row>
    <row r="26109" spans="2:2" x14ac:dyDescent="0.25">
      <c r="B26109"/>
    </row>
    <row r="26110" spans="2:2" x14ac:dyDescent="0.25">
      <c r="B26110"/>
    </row>
    <row r="26111" spans="2:2" x14ac:dyDescent="0.25">
      <c r="B26111"/>
    </row>
    <row r="26112" spans="2:2" x14ac:dyDescent="0.25">
      <c r="B26112"/>
    </row>
    <row r="26113" spans="2:2" x14ac:dyDescent="0.25">
      <c r="B26113"/>
    </row>
    <row r="26114" spans="2:2" x14ac:dyDescent="0.25">
      <c r="B26114"/>
    </row>
    <row r="26115" spans="2:2" x14ac:dyDescent="0.25">
      <c r="B26115"/>
    </row>
    <row r="26116" spans="2:2" x14ac:dyDescent="0.25">
      <c r="B26116"/>
    </row>
    <row r="26117" spans="2:2" x14ac:dyDescent="0.25">
      <c r="B26117"/>
    </row>
    <row r="26118" spans="2:2" x14ac:dyDescent="0.25">
      <c r="B26118"/>
    </row>
    <row r="26119" spans="2:2" x14ac:dyDescent="0.25">
      <c r="B26119"/>
    </row>
    <row r="26120" spans="2:2" x14ac:dyDescent="0.25">
      <c r="B26120"/>
    </row>
    <row r="26121" spans="2:2" x14ac:dyDescent="0.25">
      <c r="B26121"/>
    </row>
    <row r="26122" spans="2:2" x14ac:dyDescent="0.25">
      <c r="B26122"/>
    </row>
    <row r="26123" spans="2:2" x14ac:dyDescent="0.25">
      <c r="B26123"/>
    </row>
    <row r="26124" spans="2:2" x14ac:dyDescent="0.25">
      <c r="B26124"/>
    </row>
    <row r="26125" spans="2:2" x14ac:dyDescent="0.25">
      <c r="B26125"/>
    </row>
    <row r="26126" spans="2:2" x14ac:dyDescent="0.25">
      <c r="B26126"/>
    </row>
    <row r="26127" spans="2:2" x14ac:dyDescent="0.25">
      <c r="B26127"/>
    </row>
    <row r="26128" spans="2:2" x14ac:dyDescent="0.25">
      <c r="B26128"/>
    </row>
    <row r="26129" spans="2:2" x14ac:dyDescent="0.25">
      <c r="B26129"/>
    </row>
    <row r="26130" spans="2:2" x14ac:dyDescent="0.25">
      <c r="B26130"/>
    </row>
    <row r="26131" spans="2:2" x14ac:dyDescent="0.25">
      <c r="B26131"/>
    </row>
    <row r="26132" spans="2:2" x14ac:dyDescent="0.25">
      <c r="B26132"/>
    </row>
    <row r="26133" spans="2:2" x14ac:dyDescent="0.25">
      <c r="B26133"/>
    </row>
    <row r="26134" spans="2:2" x14ac:dyDescent="0.25">
      <c r="B26134"/>
    </row>
    <row r="26135" spans="2:2" x14ac:dyDescent="0.25">
      <c r="B26135"/>
    </row>
    <row r="26136" spans="2:2" x14ac:dyDescent="0.25">
      <c r="B26136"/>
    </row>
    <row r="26137" spans="2:2" x14ac:dyDescent="0.25">
      <c r="B26137"/>
    </row>
    <row r="26138" spans="2:2" x14ac:dyDescent="0.25">
      <c r="B26138"/>
    </row>
    <row r="26139" spans="2:2" x14ac:dyDescent="0.25">
      <c r="B26139"/>
    </row>
    <row r="26140" spans="2:2" x14ac:dyDescent="0.25">
      <c r="B26140"/>
    </row>
    <row r="26141" spans="2:2" x14ac:dyDescent="0.25">
      <c r="B26141"/>
    </row>
    <row r="26142" spans="2:2" x14ac:dyDescent="0.25">
      <c r="B26142"/>
    </row>
    <row r="26143" spans="2:2" x14ac:dyDescent="0.25">
      <c r="B26143"/>
    </row>
    <row r="26144" spans="2:2" x14ac:dyDescent="0.25">
      <c r="B26144"/>
    </row>
    <row r="26145" spans="2:2" x14ac:dyDescent="0.25">
      <c r="B26145"/>
    </row>
    <row r="26146" spans="2:2" x14ac:dyDescent="0.25">
      <c r="B26146"/>
    </row>
    <row r="26147" spans="2:2" x14ac:dyDescent="0.25">
      <c r="B26147"/>
    </row>
    <row r="26148" spans="2:2" x14ac:dyDescent="0.25">
      <c r="B26148"/>
    </row>
    <row r="26149" spans="2:2" x14ac:dyDescent="0.25">
      <c r="B26149"/>
    </row>
    <row r="26150" spans="2:2" x14ac:dyDescent="0.25">
      <c r="B26150"/>
    </row>
    <row r="26151" spans="2:2" x14ac:dyDescent="0.25">
      <c r="B26151"/>
    </row>
    <row r="26152" spans="2:2" x14ac:dyDescent="0.25">
      <c r="B26152"/>
    </row>
    <row r="26153" spans="2:2" x14ac:dyDescent="0.25">
      <c r="B26153"/>
    </row>
    <row r="26154" spans="2:2" x14ac:dyDescent="0.25">
      <c r="B26154"/>
    </row>
    <row r="26155" spans="2:2" x14ac:dyDescent="0.25">
      <c r="B26155"/>
    </row>
    <row r="26156" spans="2:2" x14ac:dyDescent="0.25">
      <c r="B26156"/>
    </row>
    <row r="26157" spans="2:2" x14ac:dyDescent="0.25">
      <c r="B26157"/>
    </row>
    <row r="26158" spans="2:2" x14ac:dyDescent="0.25">
      <c r="B26158"/>
    </row>
    <row r="26159" spans="2:2" x14ac:dyDescent="0.25">
      <c r="B26159"/>
    </row>
    <row r="26160" spans="2:2" x14ac:dyDescent="0.25">
      <c r="B26160"/>
    </row>
    <row r="26161" spans="2:2" x14ac:dyDescent="0.25">
      <c r="B26161"/>
    </row>
    <row r="26162" spans="2:2" x14ac:dyDescent="0.25">
      <c r="B26162"/>
    </row>
    <row r="26163" spans="2:2" x14ac:dyDescent="0.25">
      <c r="B26163"/>
    </row>
    <row r="26164" spans="2:2" x14ac:dyDescent="0.25">
      <c r="B26164"/>
    </row>
    <row r="26165" spans="2:2" x14ac:dyDescent="0.25">
      <c r="B26165"/>
    </row>
    <row r="26166" spans="2:2" x14ac:dyDescent="0.25">
      <c r="B26166"/>
    </row>
    <row r="26167" spans="2:2" x14ac:dyDescent="0.25">
      <c r="B26167"/>
    </row>
    <row r="26168" spans="2:2" x14ac:dyDescent="0.25">
      <c r="B26168"/>
    </row>
    <row r="26169" spans="2:2" x14ac:dyDescent="0.25">
      <c r="B26169"/>
    </row>
    <row r="26170" spans="2:2" x14ac:dyDescent="0.25">
      <c r="B26170"/>
    </row>
    <row r="26171" spans="2:2" x14ac:dyDescent="0.25">
      <c r="B26171"/>
    </row>
    <row r="26172" spans="2:2" x14ac:dyDescent="0.25">
      <c r="B26172"/>
    </row>
    <row r="26173" spans="2:2" x14ac:dyDescent="0.25">
      <c r="B26173"/>
    </row>
    <row r="26174" spans="2:2" x14ac:dyDescent="0.25">
      <c r="B26174"/>
    </row>
    <row r="26175" spans="2:2" x14ac:dyDescent="0.25">
      <c r="B26175"/>
    </row>
    <row r="26176" spans="2:2" x14ac:dyDescent="0.25">
      <c r="B26176"/>
    </row>
    <row r="26177" spans="2:2" x14ac:dyDescent="0.25">
      <c r="B26177"/>
    </row>
    <row r="26178" spans="2:2" x14ac:dyDescent="0.25">
      <c r="B26178"/>
    </row>
    <row r="26179" spans="2:2" x14ac:dyDescent="0.25">
      <c r="B26179"/>
    </row>
    <row r="26180" spans="2:2" x14ac:dyDescent="0.25">
      <c r="B26180"/>
    </row>
    <row r="26181" spans="2:2" x14ac:dyDescent="0.25">
      <c r="B26181"/>
    </row>
    <row r="26182" spans="2:2" x14ac:dyDescent="0.25">
      <c r="B26182"/>
    </row>
    <row r="26183" spans="2:2" x14ac:dyDescent="0.25">
      <c r="B26183"/>
    </row>
    <row r="26184" spans="2:2" x14ac:dyDescent="0.25">
      <c r="B26184"/>
    </row>
    <row r="26185" spans="2:2" x14ac:dyDescent="0.25">
      <c r="B26185"/>
    </row>
    <row r="26186" spans="2:2" x14ac:dyDescent="0.25">
      <c r="B26186"/>
    </row>
    <row r="26187" spans="2:2" x14ac:dyDescent="0.25">
      <c r="B26187"/>
    </row>
    <row r="26188" spans="2:2" x14ac:dyDescent="0.25">
      <c r="B26188"/>
    </row>
    <row r="26189" spans="2:2" x14ac:dyDescent="0.25">
      <c r="B26189"/>
    </row>
    <row r="26190" spans="2:2" x14ac:dyDescent="0.25">
      <c r="B26190"/>
    </row>
    <row r="26191" spans="2:2" x14ac:dyDescent="0.25">
      <c r="B26191"/>
    </row>
    <row r="26192" spans="2:2" x14ac:dyDescent="0.25">
      <c r="B26192"/>
    </row>
    <row r="26193" spans="2:2" x14ac:dyDescent="0.25">
      <c r="B26193"/>
    </row>
    <row r="26194" spans="2:2" x14ac:dyDescent="0.25">
      <c r="B26194"/>
    </row>
    <row r="26195" spans="2:2" x14ac:dyDescent="0.25">
      <c r="B26195"/>
    </row>
    <row r="26196" spans="2:2" x14ac:dyDescent="0.25">
      <c r="B26196"/>
    </row>
    <row r="26197" spans="2:2" x14ac:dyDescent="0.25">
      <c r="B26197"/>
    </row>
    <row r="26198" spans="2:2" x14ac:dyDescent="0.25">
      <c r="B26198"/>
    </row>
    <row r="26199" spans="2:2" x14ac:dyDescent="0.25">
      <c r="B26199"/>
    </row>
    <row r="26200" spans="2:2" x14ac:dyDescent="0.25">
      <c r="B26200"/>
    </row>
    <row r="26201" spans="2:2" x14ac:dyDescent="0.25">
      <c r="B26201"/>
    </row>
    <row r="26202" spans="2:2" x14ac:dyDescent="0.25">
      <c r="B26202"/>
    </row>
    <row r="26203" spans="2:2" x14ac:dyDescent="0.25">
      <c r="B26203"/>
    </row>
    <row r="26204" spans="2:2" x14ac:dyDescent="0.25">
      <c r="B26204"/>
    </row>
    <row r="26205" spans="2:2" x14ac:dyDescent="0.25">
      <c r="B26205"/>
    </row>
    <row r="26206" spans="2:2" x14ac:dyDescent="0.25">
      <c r="B26206"/>
    </row>
    <row r="26207" spans="2:2" x14ac:dyDescent="0.25">
      <c r="B26207"/>
    </row>
    <row r="26208" spans="2:2" x14ac:dyDescent="0.25">
      <c r="B26208"/>
    </row>
    <row r="26209" spans="2:2" x14ac:dyDescent="0.25">
      <c r="B26209"/>
    </row>
    <row r="26210" spans="2:2" x14ac:dyDescent="0.25">
      <c r="B26210"/>
    </row>
    <row r="26211" spans="2:2" x14ac:dyDescent="0.25">
      <c r="B26211"/>
    </row>
    <row r="26212" spans="2:2" x14ac:dyDescent="0.25">
      <c r="B26212"/>
    </row>
    <row r="26213" spans="2:2" x14ac:dyDescent="0.25">
      <c r="B26213"/>
    </row>
    <row r="26214" spans="2:2" x14ac:dyDescent="0.25">
      <c r="B26214"/>
    </row>
    <row r="26215" spans="2:2" x14ac:dyDescent="0.25">
      <c r="B26215"/>
    </row>
    <row r="26216" spans="2:2" x14ac:dyDescent="0.25">
      <c r="B26216"/>
    </row>
    <row r="26217" spans="2:2" x14ac:dyDescent="0.25">
      <c r="B26217"/>
    </row>
    <row r="26218" spans="2:2" x14ac:dyDescent="0.25">
      <c r="B26218"/>
    </row>
    <row r="26219" spans="2:2" x14ac:dyDescent="0.25">
      <c r="B26219"/>
    </row>
    <row r="26220" spans="2:2" x14ac:dyDescent="0.25">
      <c r="B26220"/>
    </row>
    <row r="26221" spans="2:2" x14ac:dyDescent="0.25">
      <c r="B26221"/>
    </row>
    <row r="26222" spans="2:2" x14ac:dyDescent="0.25">
      <c r="B26222"/>
    </row>
    <row r="26223" spans="2:2" x14ac:dyDescent="0.25">
      <c r="B26223"/>
    </row>
    <row r="26224" spans="2:2" x14ac:dyDescent="0.25">
      <c r="B26224"/>
    </row>
    <row r="26225" spans="2:2" x14ac:dyDescent="0.25">
      <c r="B26225"/>
    </row>
    <row r="26226" spans="2:2" x14ac:dyDescent="0.25">
      <c r="B26226"/>
    </row>
    <row r="26227" spans="2:2" x14ac:dyDescent="0.25">
      <c r="B26227"/>
    </row>
    <row r="26228" spans="2:2" x14ac:dyDescent="0.25">
      <c r="B26228"/>
    </row>
    <row r="26229" spans="2:2" x14ac:dyDescent="0.25">
      <c r="B26229"/>
    </row>
    <row r="26230" spans="2:2" x14ac:dyDescent="0.25">
      <c r="B26230"/>
    </row>
    <row r="26231" spans="2:2" x14ac:dyDescent="0.25">
      <c r="B26231"/>
    </row>
    <row r="26232" spans="2:2" x14ac:dyDescent="0.25">
      <c r="B26232"/>
    </row>
    <row r="26233" spans="2:2" x14ac:dyDescent="0.25">
      <c r="B26233"/>
    </row>
    <row r="26234" spans="2:2" x14ac:dyDescent="0.25">
      <c r="B26234"/>
    </row>
    <row r="26235" spans="2:2" x14ac:dyDescent="0.25">
      <c r="B26235"/>
    </row>
    <row r="26236" spans="2:2" x14ac:dyDescent="0.25">
      <c r="B26236"/>
    </row>
    <row r="26237" spans="2:2" x14ac:dyDescent="0.25">
      <c r="B26237"/>
    </row>
    <row r="26238" spans="2:2" x14ac:dyDescent="0.25">
      <c r="B26238"/>
    </row>
    <row r="26239" spans="2:2" x14ac:dyDescent="0.25">
      <c r="B26239"/>
    </row>
    <row r="26240" spans="2:2" x14ac:dyDescent="0.25">
      <c r="B26240"/>
    </row>
    <row r="26241" spans="2:2" x14ac:dyDescent="0.25">
      <c r="B26241"/>
    </row>
    <row r="26242" spans="2:2" x14ac:dyDescent="0.25">
      <c r="B26242"/>
    </row>
    <row r="26243" spans="2:2" x14ac:dyDescent="0.25">
      <c r="B26243"/>
    </row>
    <row r="26244" spans="2:2" x14ac:dyDescent="0.25">
      <c r="B26244"/>
    </row>
    <row r="26245" spans="2:2" x14ac:dyDescent="0.25">
      <c r="B26245"/>
    </row>
    <row r="26246" spans="2:2" x14ac:dyDescent="0.25">
      <c r="B26246"/>
    </row>
    <row r="26247" spans="2:2" x14ac:dyDescent="0.25">
      <c r="B26247"/>
    </row>
    <row r="26248" spans="2:2" x14ac:dyDescent="0.25">
      <c r="B26248"/>
    </row>
    <row r="26249" spans="2:2" x14ac:dyDescent="0.25">
      <c r="B26249"/>
    </row>
    <row r="26250" spans="2:2" x14ac:dyDescent="0.25">
      <c r="B26250"/>
    </row>
    <row r="26251" spans="2:2" x14ac:dyDescent="0.25">
      <c r="B26251"/>
    </row>
    <row r="26252" spans="2:2" x14ac:dyDescent="0.25">
      <c r="B26252"/>
    </row>
    <row r="26253" spans="2:2" x14ac:dyDescent="0.25">
      <c r="B26253"/>
    </row>
    <row r="26254" spans="2:2" x14ac:dyDescent="0.25">
      <c r="B26254"/>
    </row>
    <row r="26255" spans="2:2" x14ac:dyDescent="0.25">
      <c r="B26255"/>
    </row>
    <row r="26256" spans="2:2" x14ac:dyDescent="0.25">
      <c r="B26256"/>
    </row>
    <row r="26257" spans="2:2" x14ac:dyDescent="0.25">
      <c r="B26257"/>
    </row>
    <row r="26258" spans="2:2" x14ac:dyDescent="0.25">
      <c r="B26258"/>
    </row>
    <row r="26259" spans="2:2" x14ac:dyDescent="0.25">
      <c r="B26259"/>
    </row>
    <row r="26260" spans="2:2" x14ac:dyDescent="0.25">
      <c r="B26260"/>
    </row>
    <row r="26261" spans="2:2" x14ac:dyDescent="0.25">
      <c r="B26261"/>
    </row>
    <row r="26262" spans="2:2" x14ac:dyDescent="0.25">
      <c r="B26262"/>
    </row>
    <row r="26263" spans="2:2" x14ac:dyDescent="0.25">
      <c r="B26263"/>
    </row>
    <row r="26264" spans="2:2" x14ac:dyDescent="0.25">
      <c r="B26264"/>
    </row>
    <row r="26265" spans="2:2" x14ac:dyDescent="0.25">
      <c r="B26265"/>
    </row>
    <row r="26266" spans="2:2" x14ac:dyDescent="0.25">
      <c r="B26266"/>
    </row>
    <row r="26267" spans="2:2" x14ac:dyDescent="0.25">
      <c r="B26267"/>
    </row>
    <row r="26268" spans="2:2" x14ac:dyDescent="0.25">
      <c r="B26268"/>
    </row>
    <row r="26269" spans="2:2" x14ac:dyDescent="0.25">
      <c r="B26269"/>
    </row>
    <row r="26270" spans="2:2" x14ac:dyDescent="0.25">
      <c r="B26270"/>
    </row>
    <row r="26271" spans="2:2" x14ac:dyDescent="0.25">
      <c r="B26271"/>
    </row>
    <row r="26272" spans="2:2" x14ac:dyDescent="0.25">
      <c r="B26272"/>
    </row>
    <row r="26273" spans="2:2" x14ac:dyDescent="0.25">
      <c r="B26273"/>
    </row>
    <row r="26274" spans="2:2" x14ac:dyDescent="0.25">
      <c r="B26274"/>
    </row>
    <row r="26275" spans="2:2" x14ac:dyDescent="0.25">
      <c r="B26275"/>
    </row>
    <row r="26276" spans="2:2" x14ac:dyDescent="0.25">
      <c r="B26276"/>
    </row>
    <row r="26277" spans="2:2" x14ac:dyDescent="0.25">
      <c r="B26277"/>
    </row>
    <row r="26278" spans="2:2" x14ac:dyDescent="0.25">
      <c r="B26278"/>
    </row>
    <row r="26279" spans="2:2" x14ac:dyDescent="0.25">
      <c r="B26279"/>
    </row>
    <row r="26280" spans="2:2" x14ac:dyDescent="0.25">
      <c r="B26280"/>
    </row>
    <row r="26281" spans="2:2" x14ac:dyDescent="0.25">
      <c r="B26281"/>
    </row>
    <row r="26282" spans="2:2" x14ac:dyDescent="0.25">
      <c r="B26282"/>
    </row>
    <row r="26283" spans="2:2" x14ac:dyDescent="0.25">
      <c r="B26283"/>
    </row>
    <row r="26284" spans="2:2" x14ac:dyDescent="0.25">
      <c r="B26284"/>
    </row>
    <row r="26285" spans="2:2" x14ac:dyDescent="0.25">
      <c r="B26285"/>
    </row>
    <row r="26286" spans="2:2" x14ac:dyDescent="0.25">
      <c r="B26286"/>
    </row>
    <row r="26287" spans="2:2" x14ac:dyDescent="0.25">
      <c r="B26287"/>
    </row>
    <row r="26288" spans="2:2" x14ac:dyDescent="0.25">
      <c r="B26288"/>
    </row>
    <row r="26289" spans="2:2" x14ac:dyDescent="0.25">
      <c r="B26289"/>
    </row>
    <row r="26290" spans="2:2" x14ac:dyDescent="0.25">
      <c r="B26290"/>
    </row>
    <row r="26291" spans="2:2" x14ac:dyDescent="0.25">
      <c r="B26291"/>
    </row>
    <row r="26292" spans="2:2" x14ac:dyDescent="0.25">
      <c r="B26292"/>
    </row>
    <row r="26293" spans="2:2" x14ac:dyDescent="0.25">
      <c r="B26293"/>
    </row>
    <row r="26294" spans="2:2" x14ac:dyDescent="0.25">
      <c r="B26294"/>
    </row>
    <row r="26295" spans="2:2" x14ac:dyDescent="0.25">
      <c r="B26295"/>
    </row>
    <row r="26296" spans="2:2" x14ac:dyDescent="0.25">
      <c r="B26296"/>
    </row>
    <row r="26297" spans="2:2" x14ac:dyDescent="0.25">
      <c r="B26297"/>
    </row>
    <row r="26298" spans="2:2" x14ac:dyDescent="0.25">
      <c r="B26298"/>
    </row>
    <row r="26299" spans="2:2" x14ac:dyDescent="0.25">
      <c r="B26299"/>
    </row>
    <row r="26300" spans="2:2" x14ac:dyDescent="0.25">
      <c r="B26300"/>
    </row>
    <row r="26301" spans="2:2" x14ac:dyDescent="0.25">
      <c r="B26301"/>
    </row>
    <row r="26302" spans="2:2" x14ac:dyDescent="0.25">
      <c r="B26302"/>
    </row>
    <row r="26303" spans="2:2" x14ac:dyDescent="0.25">
      <c r="B26303"/>
    </row>
    <row r="26304" spans="2:2" x14ac:dyDescent="0.25">
      <c r="B26304"/>
    </row>
    <row r="26305" spans="2:2" x14ac:dyDescent="0.25">
      <c r="B26305"/>
    </row>
    <row r="26306" spans="2:2" x14ac:dyDescent="0.25">
      <c r="B26306"/>
    </row>
    <row r="26307" spans="2:2" x14ac:dyDescent="0.25">
      <c r="B26307"/>
    </row>
    <row r="26308" spans="2:2" x14ac:dyDescent="0.25">
      <c r="B26308"/>
    </row>
    <row r="26309" spans="2:2" x14ac:dyDescent="0.25">
      <c r="B26309"/>
    </row>
    <row r="26310" spans="2:2" x14ac:dyDescent="0.25">
      <c r="B26310"/>
    </row>
    <row r="26311" spans="2:2" x14ac:dyDescent="0.25">
      <c r="B26311"/>
    </row>
    <row r="26312" spans="2:2" x14ac:dyDescent="0.25">
      <c r="B26312"/>
    </row>
    <row r="26313" spans="2:2" x14ac:dyDescent="0.25">
      <c r="B26313"/>
    </row>
    <row r="26314" spans="2:2" x14ac:dyDescent="0.25">
      <c r="B26314"/>
    </row>
    <row r="26315" spans="2:2" x14ac:dyDescent="0.25">
      <c r="B26315"/>
    </row>
    <row r="26316" spans="2:2" x14ac:dyDescent="0.25">
      <c r="B26316"/>
    </row>
    <row r="26317" spans="2:2" x14ac:dyDescent="0.25">
      <c r="B26317"/>
    </row>
    <row r="26318" spans="2:2" x14ac:dyDescent="0.25">
      <c r="B26318"/>
    </row>
    <row r="26319" spans="2:2" x14ac:dyDescent="0.25">
      <c r="B26319"/>
    </row>
    <row r="26320" spans="2:2" x14ac:dyDescent="0.25">
      <c r="B26320"/>
    </row>
    <row r="26321" spans="2:2" x14ac:dyDescent="0.25">
      <c r="B26321"/>
    </row>
    <row r="26322" spans="2:2" x14ac:dyDescent="0.25">
      <c r="B26322"/>
    </row>
    <row r="26323" spans="2:2" x14ac:dyDescent="0.25">
      <c r="B26323"/>
    </row>
    <row r="26324" spans="2:2" x14ac:dyDescent="0.25">
      <c r="B26324"/>
    </row>
    <row r="26325" spans="2:2" x14ac:dyDescent="0.25">
      <c r="B26325"/>
    </row>
    <row r="26326" spans="2:2" x14ac:dyDescent="0.25">
      <c r="B26326"/>
    </row>
    <row r="26327" spans="2:2" x14ac:dyDescent="0.25">
      <c r="B26327"/>
    </row>
    <row r="26328" spans="2:2" x14ac:dyDescent="0.25">
      <c r="B26328"/>
    </row>
    <row r="26329" spans="2:2" x14ac:dyDescent="0.25">
      <c r="B26329"/>
    </row>
    <row r="26330" spans="2:2" x14ac:dyDescent="0.25">
      <c r="B26330"/>
    </row>
    <row r="26331" spans="2:2" x14ac:dyDescent="0.25">
      <c r="B26331"/>
    </row>
    <row r="26332" spans="2:2" x14ac:dyDescent="0.25">
      <c r="B26332"/>
    </row>
    <row r="26333" spans="2:2" x14ac:dyDescent="0.25">
      <c r="B26333"/>
    </row>
    <row r="26334" spans="2:2" x14ac:dyDescent="0.25">
      <c r="B26334"/>
    </row>
    <row r="26335" spans="2:2" x14ac:dyDescent="0.25">
      <c r="B26335"/>
    </row>
    <row r="26336" spans="2:2" x14ac:dyDescent="0.25">
      <c r="B26336"/>
    </row>
    <row r="26337" spans="2:2" x14ac:dyDescent="0.25">
      <c r="B26337"/>
    </row>
    <row r="26338" spans="2:2" x14ac:dyDescent="0.25">
      <c r="B26338"/>
    </row>
    <row r="26339" spans="2:2" x14ac:dyDescent="0.25">
      <c r="B26339"/>
    </row>
    <row r="26340" spans="2:2" x14ac:dyDescent="0.25">
      <c r="B26340"/>
    </row>
    <row r="26341" spans="2:2" x14ac:dyDescent="0.25">
      <c r="B26341"/>
    </row>
    <row r="26342" spans="2:2" x14ac:dyDescent="0.25">
      <c r="B26342"/>
    </row>
    <row r="26343" spans="2:2" x14ac:dyDescent="0.25">
      <c r="B26343"/>
    </row>
    <row r="26344" spans="2:2" x14ac:dyDescent="0.25">
      <c r="B26344"/>
    </row>
    <row r="26345" spans="2:2" x14ac:dyDescent="0.25">
      <c r="B26345"/>
    </row>
    <row r="26346" spans="2:2" x14ac:dyDescent="0.25">
      <c r="B26346"/>
    </row>
    <row r="26347" spans="2:2" x14ac:dyDescent="0.25">
      <c r="B26347"/>
    </row>
    <row r="26348" spans="2:2" x14ac:dyDescent="0.25">
      <c r="B26348"/>
    </row>
    <row r="26349" spans="2:2" x14ac:dyDescent="0.25">
      <c r="B26349"/>
    </row>
    <row r="26350" spans="2:2" x14ac:dyDescent="0.25">
      <c r="B26350"/>
    </row>
    <row r="26351" spans="2:2" x14ac:dyDescent="0.25">
      <c r="B26351"/>
    </row>
    <row r="26352" spans="2:2" x14ac:dyDescent="0.25">
      <c r="B26352"/>
    </row>
    <row r="26353" spans="2:2" x14ac:dyDescent="0.25">
      <c r="B26353"/>
    </row>
    <row r="26354" spans="2:2" x14ac:dyDescent="0.25">
      <c r="B26354"/>
    </row>
    <row r="26355" spans="2:2" x14ac:dyDescent="0.25">
      <c r="B26355"/>
    </row>
    <row r="26356" spans="2:2" x14ac:dyDescent="0.25">
      <c r="B26356"/>
    </row>
    <row r="26357" spans="2:2" x14ac:dyDescent="0.25">
      <c r="B26357"/>
    </row>
    <row r="26358" spans="2:2" x14ac:dyDescent="0.25">
      <c r="B26358"/>
    </row>
    <row r="26359" spans="2:2" x14ac:dyDescent="0.25">
      <c r="B26359"/>
    </row>
    <row r="26360" spans="2:2" x14ac:dyDescent="0.25">
      <c r="B26360"/>
    </row>
    <row r="26361" spans="2:2" x14ac:dyDescent="0.25">
      <c r="B26361"/>
    </row>
    <row r="26362" spans="2:2" x14ac:dyDescent="0.25">
      <c r="B26362"/>
    </row>
    <row r="26363" spans="2:2" x14ac:dyDescent="0.25">
      <c r="B26363"/>
    </row>
    <row r="26364" spans="2:2" x14ac:dyDescent="0.25">
      <c r="B26364"/>
    </row>
    <row r="26365" spans="2:2" x14ac:dyDescent="0.25">
      <c r="B26365"/>
    </row>
    <row r="26366" spans="2:2" x14ac:dyDescent="0.25">
      <c r="B26366"/>
    </row>
    <row r="26367" spans="2:2" x14ac:dyDescent="0.25">
      <c r="B26367"/>
    </row>
    <row r="26368" spans="2:2" x14ac:dyDescent="0.25">
      <c r="B26368"/>
    </row>
    <row r="26369" spans="2:2" x14ac:dyDescent="0.25">
      <c r="B26369"/>
    </row>
    <row r="26370" spans="2:2" x14ac:dyDescent="0.25">
      <c r="B26370"/>
    </row>
    <row r="26371" spans="2:2" x14ac:dyDescent="0.25">
      <c r="B26371"/>
    </row>
    <row r="26372" spans="2:2" x14ac:dyDescent="0.25">
      <c r="B26372"/>
    </row>
    <row r="26373" spans="2:2" x14ac:dyDescent="0.25">
      <c r="B26373"/>
    </row>
    <row r="26374" spans="2:2" x14ac:dyDescent="0.25">
      <c r="B26374"/>
    </row>
    <row r="26375" spans="2:2" x14ac:dyDescent="0.25">
      <c r="B26375"/>
    </row>
    <row r="26376" spans="2:2" x14ac:dyDescent="0.25">
      <c r="B26376"/>
    </row>
    <row r="26377" spans="2:2" x14ac:dyDescent="0.25">
      <c r="B26377"/>
    </row>
    <row r="26378" spans="2:2" x14ac:dyDescent="0.25">
      <c r="B26378"/>
    </row>
    <row r="26379" spans="2:2" x14ac:dyDescent="0.25">
      <c r="B26379"/>
    </row>
    <row r="26380" spans="2:2" x14ac:dyDescent="0.25">
      <c r="B26380"/>
    </row>
    <row r="26381" spans="2:2" x14ac:dyDescent="0.25">
      <c r="B26381"/>
    </row>
    <row r="26382" spans="2:2" x14ac:dyDescent="0.25">
      <c r="B26382"/>
    </row>
    <row r="26383" spans="2:2" x14ac:dyDescent="0.25">
      <c r="B26383"/>
    </row>
    <row r="26384" spans="2:2" x14ac:dyDescent="0.25">
      <c r="B26384"/>
    </row>
    <row r="26385" spans="2:2" x14ac:dyDescent="0.25">
      <c r="B26385"/>
    </row>
    <row r="26386" spans="2:2" x14ac:dyDescent="0.25">
      <c r="B26386"/>
    </row>
    <row r="26387" spans="2:2" x14ac:dyDescent="0.25">
      <c r="B26387"/>
    </row>
    <row r="26388" spans="2:2" x14ac:dyDescent="0.25">
      <c r="B26388"/>
    </row>
    <row r="26389" spans="2:2" x14ac:dyDescent="0.25">
      <c r="B26389"/>
    </row>
    <row r="26390" spans="2:2" x14ac:dyDescent="0.25">
      <c r="B26390"/>
    </row>
    <row r="26391" spans="2:2" x14ac:dyDescent="0.25">
      <c r="B26391"/>
    </row>
    <row r="26392" spans="2:2" x14ac:dyDescent="0.25">
      <c r="B26392"/>
    </row>
    <row r="26393" spans="2:2" x14ac:dyDescent="0.25">
      <c r="B26393"/>
    </row>
    <row r="26394" spans="2:2" x14ac:dyDescent="0.25">
      <c r="B26394"/>
    </row>
    <row r="26395" spans="2:2" x14ac:dyDescent="0.25">
      <c r="B26395"/>
    </row>
    <row r="26396" spans="2:2" x14ac:dyDescent="0.25">
      <c r="B26396"/>
    </row>
    <row r="26397" spans="2:2" x14ac:dyDescent="0.25">
      <c r="B26397"/>
    </row>
    <row r="26398" spans="2:2" x14ac:dyDescent="0.25">
      <c r="B26398"/>
    </row>
    <row r="26399" spans="2:2" x14ac:dyDescent="0.25">
      <c r="B26399"/>
    </row>
    <row r="26400" spans="2:2" x14ac:dyDescent="0.25">
      <c r="B26400"/>
    </row>
    <row r="26401" spans="2:2" x14ac:dyDescent="0.25">
      <c r="B26401"/>
    </row>
    <row r="26402" spans="2:2" x14ac:dyDescent="0.25">
      <c r="B26402"/>
    </row>
    <row r="26403" spans="2:2" x14ac:dyDescent="0.25">
      <c r="B26403"/>
    </row>
    <row r="26404" spans="2:2" x14ac:dyDescent="0.25">
      <c r="B26404"/>
    </row>
    <row r="26405" spans="2:2" x14ac:dyDescent="0.25">
      <c r="B26405"/>
    </row>
    <row r="26406" spans="2:2" x14ac:dyDescent="0.25">
      <c r="B26406"/>
    </row>
    <row r="26407" spans="2:2" x14ac:dyDescent="0.25">
      <c r="B26407"/>
    </row>
    <row r="26408" spans="2:2" x14ac:dyDescent="0.25">
      <c r="B26408"/>
    </row>
    <row r="26409" spans="2:2" x14ac:dyDescent="0.25">
      <c r="B26409"/>
    </row>
    <row r="26410" spans="2:2" x14ac:dyDescent="0.25">
      <c r="B26410"/>
    </row>
    <row r="26411" spans="2:2" x14ac:dyDescent="0.25">
      <c r="B26411"/>
    </row>
    <row r="26412" spans="2:2" x14ac:dyDescent="0.25">
      <c r="B26412"/>
    </row>
    <row r="26413" spans="2:2" x14ac:dyDescent="0.25">
      <c r="B26413"/>
    </row>
    <row r="26414" spans="2:2" x14ac:dyDescent="0.25">
      <c r="B26414"/>
    </row>
    <row r="26415" spans="2:2" x14ac:dyDescent="0.25">
      <c r="B26415"/>
    </row>
    <row r="26416" spans="2:2" x14ac:dyDescent="0.25">
      <c r="B26416"/>
    </row>
    <row r="26417" spans="2:2" x14ac:dyDescent="0.25">
      <c r="B26417"/>
    </row>
    <row r="26418" spans="2:2" x14ac:dyDescent="0.25">
      <c r="B26418"/>
    </row>
    <row r="26419" spans="2:2" x14ac:dyDescent="0.25">
      <c r="B26419"/>
    </row>
    <row r="26420" spans="2:2" x14ac:dyDescent="0.25">
      <c r="B26420"/>
    </row>
    <row r="26421" spans="2:2" x14ac:dyDescent="0.25">
      <c r="B26421"/>
    </row>
    <row r="26422" spans="2:2" x14ac:dyDescent="0.25">
      <c r="B26422"/>
    </row>
    <row r="26423" spans="2:2" x14ac:dyDescent="0.25">
      <c r="B26423"/>
    </row>
    <row r="26424" spans="2:2" x14ac:dyDescent="0.25">
      <c r="B26424"/>
    </row>
    <row r="26425" spans="2:2" x14ac:dyDescent="0.25">
      <c r="B26425"/>
    </row>
    <row r="26426" spans="2:2" x14ac:dyDescent="0.25">
      <c r="B26426"/>
    </row>
    <row r="26427" spans="2:2" x14ac:dyDescent="0.25">
      <c r="B26427"/>
    </row>
    <row r="26428" spans="2:2" x14ac:dyDescent="0.25">
      <c r="B26428"/>
    </row>
    <row r="26429" spans="2:2" x14ac:dyDescent="0.25">
      <c r="B26429"/>
    </row>
    <row r="26430" spans="2:2" x14ac:dyDescent="0.25">
      <c r="B26430"/>
    </row>
    <row r="26431" spans="2:2" x14ac:dyDescent="0.25">
      <c r="B26431"/>
    </row>
    <row r="26432" spans="2:2" x14ac:dyDescent="0.25">
      <c r="B26432"/>
    </row>
    <row r="26433" spans="2:2" x14ac:dyDescent="0.25">
      <c r="B26433"/>
    </row>
    <row r="26434" spans="2:2" x14ac:dyDescent="0.25">
      <c r="B26434"/>
    </row>
    <row r="26435" spans="2:2" x14ac:dyDescent="0.25">
      <c r="B26435"/>
    </row>
    <row r="26436" spans="2:2" x14ac:dyDescent="0.25">
      <c r="B26436"/>
    </row>
    <row r="26437" spans="2:2" x14ac:dyDescent="0.25">
      <c r="B26437"/>
    </row>
    <row r="26438" spans="2:2" x14ac:dyDescent="0.25">
      <c r="B26438"/>
    </row>
    <row r="26439" spans="2:2" x14ac:dyDescent="0.25">
      <c r="B26439"/>
    </row>
    <row r="26440" spans="2:2" x14ac:dyDescent="0.25">
      <c r="B26440"/>
    </row>
    <row r="26441" spans="2:2" x14ac:dyDescent="0.25">
      <c r="B26441"/>
    </row>
    <row r="26442" spans="2:2" x14ac:dyDescent="0.25">
      <c r="B26442"/>
    </row>
    <row r="26443" spans="2:2" x14ac:dyDescent="0.25">
      <c r="B26443"/>
    </row>
    <row r="26444" spans="2:2" x14ac:dyDescent="0.25">
      <c r="B26444"/>
    </row>
    <row r="26445" spans="2:2" x14ac:dyDescent="0.25">
      <c r="B26445"/>
    </row>
    <row r="26446" spans="2:2" x14ac:dyDescent="0.25">
      <c r="B26446"/>
    </row>
    <row r="26447" spans="2:2" x14ac:dyDescent="0.25">
      <c r="B26447"/>
    </row>
    <row r="26448" spans="2:2" x14ac:dyDescent="0.25">
      <c r="B26448"/>
    </row>
    <row r="26449" spans="2:2" x14ac:dyDescent="0.25">
      <c r="B26449"/>
    </row>
    <row r="26450" spans="2:2" x14ac:dyDescent="0.25">
      <c r="B26450"/>
    </row>
    <row r="26451" spans="2:2" x14ac:dyDescent="0.25">
      <c r="B26451"/>
    </row>
    <row r="26452" spans="2:2" x14ac:dyDescent="0.25">
      <c r="B26452"/>
    </row>
    <row r="26453" spans="2:2" x14ac:dyDescent="0.25">
      <c r="B26453"/>
    </row>
    <row r="26454" spans="2:2" x14ac:dyDescent="0.25">
      <c r="B26454"/>
    </row>
    <row r="26455" spans="2:2" x14ac:dyDescent="0.25">
      <c r="B26455"/>
    </row>
    <row r="26456" spans="2:2" x14ac:dyDescent="0.25">
      <c r="B26456"/>
    </row>
    <row r="26457" spans="2:2" x14ac:dyDescent="0.25">
      <c r="B26457"/>
    </row>
    <row r="26458" spans="2:2" x14ac:dyDescent="0.25">
      <c r="B26458"/>
    </row>
    <row r="26459" spans="2:2" x14ac:dyDescent="0.25">
      <c r="B26459"/>
    </row>
    <row r="26460" spans="2:2" x14ac:dyDescent="0.25">
      <c r="B26460"/>
    </row>
    <row r="26461" spans="2:2" x14ac:dyDescent="0.25">
      <c r="B26461"/>
    </row>
    <row r="26462" spans="2:2" x14ac:dyDescent="0.25">
      <c r="B26462"/>
    </row>
    <row r="26463" spans="2:2" x14ac:dyDescent="0.25">
      <c r="B26463"/>
    </row>
    <row r="26464" spans="2:2" x14ac:dyDescent="0.25">
      <c r="B26464"/>
    </row>
    <row r="26465" spans="2:2" x14ac:dyDescent="0.25">
      <c r="B26465"/>
    </row>
    <row r="26466" spans="2:2" x14ac:dyDescent="0.25">
      <c r="B26466"/>
    </row>
    <row r="26467" spans="2:2" x14ac:dyDescent="0.25">
      <c r="B26467"/>
    </row>
    <row r="26468" spans="2:2" x14ac:dyDescent="0.25">
      <c r="B26468"/>
    </row>
    <row r="26469" spans="2:2" x14ac:dyDescent="0.25">
      <c r="B26469"/>
    </row>
    <row r="26470" spans="2:2" x14ac:dyDescent="0.25">
      <c r="B26470"/>
    </row>
    <row r="26471" spans="2:2" x14ac:dyDescent="0.25">
      <c r="B26471"/>
    </row>
    <row r="26472" spans="2:2" x14ac:dyDescent="0.25">
      <c r="B26472"/>
    </row>
    <row r="26473" spans="2:2" x14ac:dyDescent="0.25">
      <c r="B26473"/>
    </row>
    <row r="26474" spans="2:2" x14ac:dyDescent="0.25">
      <c r="B26474"/>
    </row>
    <row r="26475" spans="2:2" x14ac:dyDescent="0.25">
      <c r="B26475"/>
    </row>
    <row r="26476" spans="2:2" x14ac:dyDescent="0.25">
      <c r="B26476"/>
    </row>
    <row r="26477" spans="2:2" x14ac:dyDescent="0.25">
      <c r="B26477"/>
    </row>
    <row r="26478" spans="2:2" x14ac:dyDescent="0.25">
      <c r="B26478"/>
    </row>
    <row r="26479" spans="2:2" x14ac:dyDescent="0.25">
      <c r="B26479"/>
    </row>
    <row r="26480" spans="2:2" x14ac:dyDescent="0.25">
      <c r="B26480"/>
    </row>
    <row r="26481" spans="2:2" x14ac:dyDescent="0.25">
      <c r="B26481"/>
    </row>
    <row r="26482" spans="2:2" x14ac:dyDescent="0.25">
      <c r="B26482"/>
    </row>
    <row r="26483" spans="2:2" x14ac:dyDescent="0.25">
      <c r="B26483"/>
    </row>
    <row r="26484" spans="2:2" x14ac:dyDescent="0.25">
      <c r="B26484"/>
    </row>
    <row r="26485" spans="2:2" x14ac:dyDescent="0.25">
      <c r="B26485"/>
    </row>
    <row r="26486" spans="2:2" x14ac:dyDescent="0.25">
      <c r="B26486"/>
    </row>
    <row r="26487" spans="2:2" x14ac:dyDescent="0.25">
      <c r="B26487"/>
    </row>
    <row r="26488" spans="2:2" x14ac:dyDescent="0.25">
      <c r="B26488"/>
    </row>
    <row r="26489" spans="2:2" x14ac:dyDescent="0.25">
      <c r="B26489"/>
    </row>
    <row r="26490" spans="2:2" x14ac:dyDescent="0.25">
      <c r="B26490"/>
    </row>
    <row r="26491" spans="2:2" x14ac:dyDescent="0.25">
      <c r="B26491"/>
    </row>
    <row r="26492" spans="2:2" x14ac:dyDescent="0.25">
      <c r="B26492"/>
    </row>
    <row r="26493" spans="2:2" x14ac:dyDescent="0.25">
      <c r="B26493"/>
    </row>
    <row r="26494" spans="2:2" x14ac:dyDescent="0.25">
      <c r="B26494"/>
    </row>
    <row r="26495" spans="2:2" x14ac:dyDescent="0.25">
      <c r="B26495"/>
    </row>
    <row r="26496" spans="2:2" x14ac:dyDescent="0.25">
      <c r="B26496"/>
    </row>
    <row r="26497" spans="2:2" x14ac:dyDescent="0.25">
      <c r="B26497"/>
    </row>
    <row r="26498" spans="2:2" x14ac:dyDescent="0.25">
      <c r="B26498"/>
    </row>
    <row r="26499" spans="2:2" x14ac:dyDescent="0.25">
      <c r="B26499"/>
    </row>
    <row r="26500" spans="2:2" x14ac:dyDescent="0.25">
      <c r="B26500"/>
    </row>
    <row r="26501" spans="2:2" x14ac:dyDescent="0.25">
      <c r="B26501"/>
    </row>
    <row r="26502" spans="2:2" x14ac:dyDescent="0.25">
      <c r="B26502"/>
    </row>
    <row r="26503" spans="2:2" x14ac:dyDescent="0.25">
      <c r="B26503"/>
    </row>
    <row r="26504" spans="2:2" x14ac:dyDescent="0.25">
      <c r="B26504"/>
    </row>
    <row r="26505" spans="2:2" x14ac:dyDescent="0.25">
      <c r="B26505"/>
    </row>
    <row r="26506" spans="2:2" x14ac:dyDescent="0.25">
      <c r="B26506"/>
    </row>
    <row r="26507" spans="2:2" x14ac:dyDescent="0.25">
      <c r="B26507"/>
    </row>
    <row r="26508" spans="2:2" x14ac:dyDescent="0.25">
      <c r="B26508"/>
    </row>
    <row r="26509" spans="2:2" x14ac:dyDescent="0.25">
      <c r="B26509"/>
    </row>
    <row r="26510" spans="2:2" x14ac:dyDescent="0.25">
      <c r="B26510"/>
    </row>
    <row r="26511" spans="2:2" x14ac:dyDescent="0.25">
      <c r="B26511"/>
    </row>
    <row r="26512" spans="2:2" x14ac:dyDescent="0.25">
      <c r="B26512"/>
    </row>
    <row r="26513" spans="2:2" x14ac:dyDescent="0.25">
      <c r="B26513"/>
    </row>
    <row r="26514" spans="2:2" x14ac:dyDescent="0.25">
      <c r="B26514"/>
    </row>
    <row r="26515" spans="2:2" x14ac:dyDescent="0.25">
      <c r="B26515"/>
    </row>
    <row r="26516" spans="2:2" x14ac:dyDescent="0.25">
      <c r="B26516"/>
    </row>
    <row r="26517" spans="2:2" x14ac:dyDescent="0.25">
      <c r="B26517"/>
    </row>
    <row r="26518" spans="2:2" x14ac:dyDescent="0.25">
      <c r="B26518"/>
    </row>
    <row r="26519" spans="2:2" x14ac:dyDescent="0.25">
      <c r="B26519"/>
    </row>
    <row r="26520" spans="2:2" x14ac:dyDescent="0.25">
      <c r="B26520"/>
    </row>
    <row r="26521" spans="2:2" x14ac:dyDescent="0.25">
      <c r="B26521"/>
    </row>
    <row r="26522" spans="2:2" x14ac:dyDescent="0.25">
      <c r="B26522"/>
    </row>
    <row r="26523" spans="2:2" x14ac:dyDescent="0.25">
      <c r="B26523"/>
    </row>
    <row r="26524" spans="2:2" x14ac:dyDescent="0.25">
      <c r="B26524"/>
    </row>
    <row r="26525" spans="2:2" x14ac:dyDescent="0.25">
      <c r="B26525"/>
    </row>
    <row r="26526" spans="2:2" x14ac:dyDescent="0.25">
      <c r="B26526"/>
    </row>
    <row r="26527" spans="2:2" x14ac:dyDescent="0.25">
      <c r="B26527"/>
    </row>
    <row r="26528" spans="2:2" x14ac:dyDescent="0.25">
      <c r="B26528"/>
    </row>
    <row r="26529" spans="2:2" x14ac:dyDescent="0.25">
      <c r="B26529"/>
    </row>
    <row r="26530" spans="2:2" x14ac:dyDescent="0.25">
      <c r="B26530"/>
    </row>
    <row r="26531" spans="2:2" x14ac:dyDescent="0.25">
      <c r="B26531"/>
    </row>
    <row r="26532" spans="2:2" x14ac:dyDescent="0.25">
      <c r="B26532"/>
    </row>
    <row r="26533" spans="2:2" x14ac:dyDescent="0.25">
      <c r="B26533"/>
    </row>
    <row r="26534" spans="2:2" x14ac:dyDescent="0.25">
      <c r="B26534"/>
    </row>
    <row r="26535" spans="2:2" x14ac:dyDescent="0.25">
      <c r="B26535"/>
    </row>
    <row r="26536" spans="2:2" x14ac:dyDescent="0.25">
      <c r="B26536"/>
    </row>
    <row r="26537" spans="2:2" x14ac:dyDescent="0.25">
      <c r="B26537"/>
    </row>
    <row r="26538" spans="2:2" x14ac:dyDescent="0.25">
      <c r="B26538"/>
    </row>
    <row r="26539" spans="2:2" x14ac:dyDescent="0.25">
      <c r="B26539"/>
    </row>
    <row r="26540" spans="2:2" x14ac:dyDescent="0.25">
      <c r="B26540"/>
    </row>
    <row r="26541" spans="2:2" x14ac:dyDescent="0.25">
      <c r="B26541"/>
    </row>
    <row r="26542" spans="2:2" x14ac:dyDescent="0.25">
      <c r="B26542"/>
    </row>
    <row r="26543" spans="2:2" x14ac:dyDescent="0.25">
      <c r="B26543"/>
    </row>
    <row r="26544" spans="2:2" x14ac:dyDescent="0.25">
      <c r="B26544"/>
    </row>
    <row r="26545" spans="2:2" x14ac:dyDescent="0.25">
      <c r="B26545"/>
    </row>
    <row r="26546" spans="2:2" x14ac:dyDescent="0.25">
      <c r="B26546"/>
    </row>
    <row r="26547" spans="2:2" x14ac:dyDescent="0.25">
      <c r="B26547"/>
    </row>
    <row r="26548" spans="2:2" x14ac:dyDescent="0.25">
      <c r="B26548"/>
    </row>
    <row r="26549" spans="2:2" x14ac:dyDescent="0.25">
      <c r="B26549"/>
    </row>
    <row r="26550" spans="2:2" x14ac:dyDescent="0.25">
      <c r="B26550"/>
    </row>
    <row r="26551" spans="2:2" x14ac:dyDescent="0.25">
      <c r="B26551"/>
    </row>
    <row r="26552" spans="2:2" x14ac:dyDescent="0.25">
      <c r="B26552"/>
    </row>
    <row r="26553" spans="2:2" x14ac:dyDescent="0.25">
      <c r="B26553"/>
    </row>
    <row r="26554" spans="2:2" x14ac:dyDescent="0.25">
      <c r="B26554"/>
    </row>
    <row r="26555" spans="2:2" x14ac:dyDescent="0.25">
      <c r="B26555"/>
    </row>
    <row r="26556" spans="2:2" x14ac:dyDescent="0.25">
      <c r="B26556"/>
    </row>
    <row r="26557" spans="2:2" x14ac:dyDescent="0.25">
      <c r="B26557"/>
    </row>
    <row r="26558" spans="2:2" x14ac:dyDescent="0.25">
      <c r="B26558"/>
    </row>
    <row r="26559" spans="2:2" x14ac:dyDescent="0.25">
      <c r="B26559"/>
    </row>
    <row r="26560" spans="2:2" x14ac:dyDescent="0.25">
      <c r="B26560"/>
    </row>
    <row r="26561" spans="2:2" x14ac:dyDescent="0.25">
      <c r="B26561"/>
    </row>
    <row r="26562" spans="2:2" x14ac:dyDescent="0.25">
      <c r="B26562"/>
    </row>
    <row r="26563" spans="2:2" x14ac:dyDescent="0.25">
      <c r="B26563"/>
    </row>
    <row r="26564" spans="2:2" x14ac:dyDescent="0.25">
      <c r="B26564"/>
    </row>
    <row r="26565" spans="2:2" x14ac:dyDescent="0.25">
      <c r="B26565"/>
    </row>
    <row r="26566" spans="2:2" x14ac:dyDescent="0.25">
      <c r="B26566"/>
    </row>
    <row r="26567" spans="2:2" x14ac:dyDescent="0.25">
      <c r="B26567"/>
    </row>
    <row r="26568" spans="2:2" x14ac:dyDescent="0.25">
      <c r="B26568"/>
    </row>
    <row r="26569" spans="2:2" x14ac:dyDescent="0.25">
      <c r="B26569"/>
    </row>
    <row r="26570" spans="2:2" x14ac:dyDescent="0.25">
      <c r="B26570"/>
    </row>
    <row r="26571" spans="2:2" x14ac:dyDescent="0.25">
      <c r="B26571"/>
    </row>
    <row r="26572" spans="2:2" x14ac:dyDescent="0.25">
      <c r="B26572"/>
    </row>
    <row r="26573" spans="2:2" x14ac:dyDescent="0.25">
      <c r="B26573"/>
    </row>
    <row r="26574" spans="2:2" x14ac:dyDescent="0.25">
      <c r="B26574"/>
    </row>
    <row r="26575" spans="2:2" x14ac:dyDescent="0.25">
      <c r="B26575"/>
    </row>
    <row r="26576" spans="2:2" x14ac:dyDescent="0.25">
      <c r="B26576"/>
    </row>
    <row r="26577" spans="2:2" x14ac:dyDescent="0.25">
      <c r="B26577"/>
    </row>
    <row r="26578" spans="2:2" x14ac:dyDescent="0.25">
      <c r="B26578"/>
    </row>
    <row r="26579" spans="2:2" x14ac:dyDescent="0.25">
      <c r="B26579"/>
    </row>
    <row r="26580" spans="2:2" x14ac:dyDescent="0.25">
      <c r="B26580"/>
    </row>
    <row r="26581" spans="2:2" x14ac:dyDescent="0.25">
      <c r="B26581"/>
    </row>
    <row r="26582" spans="2:2" x14ac:dyDescent="0.25">
      <c r="B26582"/>
    </row>
    <row r="26583" spans="2:2" x14ac:dyDescent="0.25">
      <c r="B26583"/>
    </row>
    <row r="26584" spans="2:2" x14ac:dyDescent="0.25">
      <c r="B26584"/>
    </row>
    <row r="26585" spans="2:2" x14ac:dyDescent="0.25">
      <c r="B26585"/>
    </row>
    <row r="26586" spans="2:2" x14ac:dyDescent="0.25">
      <c r="B26586"/>
    </row>
    <row r="26587" spans="2:2" x14ac:dyDescent="0.25">
      <c r="B26587"/>
    </row>
    <row r="26588" spans="2:2" x14ac:dyDescent="0.25">
      <c r="B26588"/>
    </row>
    <row r="26589" spans="2:2" x14ac:dyDescent="0.25">
      <c r="B26589"/>
    </row>
    <row r="26590" spans="2:2" x14ac:dyDescent="0.25">
      <c r="B26590"/>
    </row>
    <row r="26591" spans="2:2" x14ac:dyDescent="0.25">
      <c r="B26591"/>
    </row>
    <row r="26592" spans="2:2" x14ac:dyDescent="0.25">
      <c r="B26592"/>
    </row>
    <row r="26593" spans="2:2" x14ac:dyDescent="0.25">
      <c r="B26593"/>
    </row>
    <row r="26594" spans="2:2" x14ac:dyDescent="0.25">
      <c r="B26594"/>
    </row>
    <row r="26595" spans="2:2" x14ac:dyDescent="0.25">
      <c r="B26595"/>
    </row>
    <row r="26596" spans="2:2" x14ac:dyDescent="0.25">
      <c r="B26596"/>
    </row>
    <row r="26597" spans="2:2" x14ac:dyDescent="0.25">
      <c r="B26597"/>
    </row>
    <row r="26598" spans="2:2" x14ac:dyDescent="0.25">
      <c r="B26598"/>
    </row>
    <row r="26599" spans="2:2" x14ac:dyDescent="0.25">
      <c r="B26599"/>
    </row>
    <row r="26600" spans="2:2" x14ac:dyDescent="0.25">
      <c r="B26600"/>
    </row>
    <row r="26601" spans="2:2" x14ac:dyDescent="0.25">
      <c r="B26601"/>
    </row>
    <row r="26602" spans="2:2" x14ac:dyDescent="0.25">
      <c r="B26602"/>
    </row>
    <row r="26603" spans="2:2" x14ac:dyDescent="0.25">
      <c r="B26603"/>
    </row>
    <row r="26604" spans="2:2" x14ac:dyDescent="0.25">
      <c r="B26604"/>
    </row>
    <row r="26605" spans="2:2" x14ac:dyDescent="0.25">
      <c r="B26605"/>
    </row>
    <row r="26606" spans="2:2" x14ac:dyDescent="0.25">
      <c r="B26606"/>
    </row>
    <row r="26607" spans="2:2" x14ac:dyDescent="0.25">
      <c r="B26607"/>
    </row>
    <row r="26608" spans="2:2" x14ac:dyDescent="0.25">
      <c r="B26608"/>
    </row>
    <row r="26609" spans="2:2" x14ac:dyDescent="0.25">
      <c r="B26609"/>
    </row>
    <row r="26610" spans="2:2" x14ac:dyDescent="0.25">
      <c r="B26610"/>
    </row>
    <row r="26611" spans="2:2" x14ac:dyDescent="0.25">
      <c r="B26611"/>
    </row>
    <row r="26612" spans="2:2" x14ac:dyDescent="0.25">
      <c r="B26612"/>
    </row>
    <row r="26613" spans="2:2" x14ac:dyDescent="0.25">
      <c r="B26613"/>
    </row>
    <row r="26614" spans="2:2" x14ac:dyDescent="0.25">
      <c r="B26614"/>
    </row>
    <row r="26615" spans="2:2" x14ac:dyDescent="0.25">
      <c r="B26615"/>
    </row>
    <row r="26616" spans="2:2" x14ac:dyDescent="0.25">
      <c r="B26616"/>
    </row>
    <row r="26617" spans="2:2" x14ac:dyDescent="0.25">
      <c r="B26617"/>
    </row>
    <row r="26618" spans="2:2" x14ac:dyDescent="0.25">
      <c r="B26618"/>
    </row>
    <row r="26619" spans="2:2" x14ac:dyDescent="0.25">
      <c r="B26619"/>
    </row>
    <row r="26620" spans="2:2" x14ac:dyDescent="0.25">
      <c r="B26620"/>
    </row>
    <row r="26621" spans="2:2" x14ac:dyDescent="0.25">
      <c r="B26621"/>
    </row>
    <row r="26622" spans="2:2" x14ac:dyDescent="0.25">
      <c r="B26622"/>
    </row>
    <row r="26623" spans="2:2" x14ac:dyDescent="0.25">
      <c r="B26623"/>
    </row>
    <row r="26624" spans="2:2" x14ac:dyDescent="0.25">
      <c r="B26624"/>
    </row>
    <row r="26625" spans="2:2" x14ac:dyDescent="0.25">
      <c r="B26625"/>
    </row>
    <row r="26626" spans="2:2" x14ac:dyDescent="0.25">
      <c r="B26626"/>
    </row>
    <row r="26627" spans="2:2" x14ac:dyDescent="0.25">
      <c r="B26627"/>
    </row>
    <row r="26628" spans="2:2" x14ac:dyDescent="0.25">
      <c r="B26628"/>
    </row>
    <row r="26629" spans="2:2" x14ac:dyDescent="0.25">
      <c r="B26629"/>
    </row>
    <row r="26630" spans="2:2" x14ac:dyDescent="0.25">
      <c r="B26630"/>
    </row>
    <row r="26631" spans="2:2" x14ac:dyDescent="0.25">
      <c r="B26631"/>
    </row>
    <row r="26632" spans="2:2" x14ac:dyDescent="0.25">
      <c r="B26632"/>
    </row>
    <row r="26633" spans="2:2" x14ac:dyDescent="0.25">
      <c r="B26633"/>
    </row>
    <row r="26634" spans="2:2" x14ac:dyDescent="0.25">
      <c r="B26634"/>
    </row>
    <row r="26635" spans="2:2" x14ac:dyDescent="0.25">
      <c r="B26635"/>
    </row>
    <row r="26636" spans="2:2" x14ac:dyDescent="0.25">
      <c r="B26636"/>
    </row>
    <row r="26637" spans="2:2" x14ac:dyDescent="0.25">
      <c r="B26637"/>
    </row>
    <row r="26638" spans="2:2" x14ac:dyDescent="0.25">
      <c r="B26638"/>
    </row>
    <row r="26639" spans="2:2" x14ac:dyDescent="0.25">
      <c r="B26639"/>
    </row>
    <row r="26640" spans="2:2" x14ac:dyDescent="0.25">
      <c r="B26640"/>
    </row>
    <row r="26641" spans="2:2" x14ac:dyDescent="0.25">
      <c r="B26641"/>
    </row>
    <row r="26642" spans="2:2" x14ac:dyDescent="0.25">
      <c r="B26642"/>
    </row>
    <row r="26643" spans="2:2" x14ac:dyDescent="0.25">
      <c r="B26643"/>
    </row>
    <row r="26644" spans="2:2" x14ac:dyDescent="0.25">
      <c r="B26644"/>
    </row>
    <row r="26645" spans="2:2" x14ac:dyDescent="0.25">
      <c r="B26645"/>
    </row>
    <row r="26646" spans="2:2" x14ac:dyDescent="0.25">
      <c r="B26646"/>
    </row>
    <row r="26647" spans="2:2" x14ac:dyDescent="0.25">
      <c r="B26647"/>
    </row>
    <row r="26648" spans="2:2" x14ac:dyDescent="0.25">
      <c r="B26648"/>
    </row>
    <row r="26649" spans="2:2" x14ac:dyDescent="0.25">
      <c r="B26649"/>
    </row>
    <row r="26650" spans="2:2" x14ac:dyDescent="0.25">
      <c r="B26650"/>
    </row>
    <row r="26651" spans="2:2" x14ac:dyDescent="0.25">
      <c r="B26651"/>
    </row>
    <row r="26652" spans="2:2" x14ac:dyDescent="0.25">
      <c r="B26652"/>
    </row>
    <row r="26653" spans="2:2" x14ac:dyDescent="0.25">
      <c r="B26653"/>
    </row>
    <row r="26654" spans="2:2" x14ac:dyDescent="0.25">
      <c r="B26654"/>
    </row>
    <row r="26655" spans="2:2" x14ac:dyDescent="0.25">
      <c r="B26655"/>
    </row>
    <row r="26656" spans="2:2" x14ac:dyDescent="0.25">
      <c r="B26656"/>
    </row>
    <row r="26657" spans="2:2" x14ac:dyDescent="0.25">
      <c r="B26657"/>
    </row>
    <row r="26658" spans="2:2" x14ac:dyDescent="0.25">
      <c r="B26658"/>
    </row>
    <row r="26659" spans="2:2" x14ac:dyDescent="0.25">
      <c r="B26659"/>
    </row>
    <row r="26660" spans="2:2" x14ac:dyDescent="0.25">
      <c r="B26660"/>
    </row>
    <row r="26661" spans="2:2" x14ac:dyDescent="0.25">
      <c r="B26661"/>
    </row>
    <row r="26662" spans="2:2" x14ac:dyDescent="0.25">
      <c r="B26662"/>
    </row>
    <row r="26663" spans="2:2" x14ac:dyDescent="0.25">
      <c r="B26663"/>
    </row>
    <row r="26664" spans="2:2" x14ac:dyDescent="0.25">
      <c r="B26664"/>
    </row>
    <row r="26665" spans="2:2" x14ac:dyDescent="0.25">
      <c r="B26665"/>
    </row>
    <row r="26666" spans="2:2" x14ac:dyDescent="0.25">
      <c r="B26666"/>
    </row>
    <row r="26667" spans="2:2" x14ac:dyDescent="0.25">
      <c r="B26667"/>
    </row>
    <row r="26668" spans="2:2" x14ac:dyDescent="0.25">
      <c r="B26668"/>
    </row>
    <row r="26669" spans="2:2" x14ac:dyDescent="0.25">
      <c r="B26669"/>
    </row>
    <row r="26670" spans="2:2" x14ac:dyDescent="0.25">
      <c r="B26670"/>
    </row>
    <row r="26671" spans="2:2" x14ac:dyDescent="0.25">
      <c r="B26671"/>
    </row>
    <row r="26672" spans="2:2" x14ac:dyDescent="0.25">
      <c r="B26672"/>
    </row>
    <row r="26673" spans="2:2" x14ac:dyDescent="0.25">
      <c r="B26673"/>
    </row>
    <row r="26674" spans="2:2" x14ac:dyDescent="0.25">
      <c r="B26674"/>
    </row>
    <row r="26675" spans="2:2" x14ac:dyDescent="0.25">
      <c r="B26675"/>
    </row>
    <row r="26676" spans="2:2" x14ac:dyDescent="0.25">
      <c r="B26676"/>
    </row>
    <row r="26677" spans="2:2" x14ac:dyDescent="0.25">
      <c r="B26677"/>
    </row>
    <row r="26678" spans="2:2" x14ac:dyDescent="0.25">
      <c r="B26678"/>
    </row>
    <row r="26679" spans="2:2" x14ac:dyDescent="0.25">
      <c r="B26679"/>
    </row>
    <row r="26680" spans="2:2" x14ac:dyDescent="0.25">
      <c r="B26680"/>
    </row>
    <row r="26681" spans="2:2" x14ac:dyDescent="0.25">
      <c r="B26681"/>
    </row>
    <row r="26682" spans="2:2" x14ac:dyDescent="0.25">
      <c r="B26682"/>
    </row>
    <row r="26683" spans="2:2" x14ac:dyDescent="0.25">
      <c r="B26683"/>
    </row>
    <row r="26684" spans="2:2" x14ac:dyDescent="0.25">
      <c r="B26684"/>
    </row>
    <row r="26685" spans="2:2" x14ac:dyDescent="0.25">
      <c r="B26685"/>
    </row>
    <row r="26686" spans="2:2" x14ac:dyDescent="0.25">
      <c r="B26686"/>
    </row>
    <row r="26687" spans="2:2" x14ac:dyDescent="0.25">
      <c r="B26687"/>
    </row>
    <row r="26688" spans="2:2" x14ac:dyDescent="0.25">
      <c r="B26688"/>
    </row>
    <row r="26689" spans="2:2" x14ac:dyDescent="0.25">
      <c r="B26689"/>
    </row>
    <row r="26690" spans="2:2" x14ac:dyDescent="0.25">
      <c r="B26690"/>
    </row>
    <row r="26691" spans="2:2" x14ac:dyDescent="0.25">
      <c r="B26691"/>
    </row>
    <row r="26692" spans="2:2" x14ac:dyDescent="0.25">
      <c r="B26692"/>
    </row>
    <row r="26693" spans="2:2" x14ac:dyDescent="0.25">
      <c r="B26693"/>
    </row>
    <row r="26694" spans="2:2" x14ac:dyDescent="0.25">
      <c r="B26694"/>
    </row>
    <row r="26695" spans="2:2" x14ac:dyDescent="0.25">
      <c r="B26695"/>
    </row>
    <row r="26696" spans="2:2" x14ac:dyDescent="0.25">
      <c r="B26696"/>
    </row>
    <row r="26697" spans="2:2" x14ac:dyDescent="0.25">
      <c r="B26697"/>
    </row>
    <row r="26698" spans="2:2" x14ac:dyDescent="0.25">
      <c r="B26698"/>
    </row>
    <row r="26699" spans="2:2" x14ac:dyDescent="0.25">
      <c r="B26699"/>
    </row>
    <row r="26700" spans="2:2" x14ac:dyDescent="0.25">
      <c r="B26700"/>
    </row>
    <row r="26701" spans="2:2" x14ac:dyDescent="0.25">
      <c r="B26701"/>
    </row>
    <row r="26702" spans="2:2" x14ac:dyDescent="0.25">
      <c r="B26702"/>
    </row>
    <row r="26703" spans="2:2" x14ac:dyDescent="0.25">
      <c r="B26703"/>
    </row>
    <row r="26704" spans="2:2" x14ac:dyDescent="0.25">
      <c r="B26704"/>
    </row>
    <row r="26705" spans="2:2" x14ac:dyDescent="0.25">
      <c r="B26705"/>
    </row>
    <row r="26706" spans="2:2" x14ac:dyDescent="0.25">
      <c r="B26706"/>
    </row>
    <row r="26707" spans="2:2" x14ac:dyDescent="0.25">
      <c r="B26707"/>
    </row>
    <row r="26708" spans="2:2" x14ac:dyDescent="0.25">
      <c r="B26708"/>
    </row>
    <row r="26709" spans="2:2" x14ac:dyDescent="0.25">
      <c r="B26709"/>
    </row>
    <row r="26710" spans="2:2" x14ac:dyDescent="0.25">
      <c r="B26710"/>
    </row>
    <row r="26711" spans="2:2" x14ac:dyDescent="0.25">
      <c r="B26711"/>
    </row>
    <row r="26712" spans="2:2" x14ac:dyDescent="0.25">
      <c r="B26712"/>
    </row>
    <row r="26713" spans="2:2" x14ac:dyDescent="0.25">
      <c r="B26713"/>
    </row>
    <row r="26714" spans="2:2" x14ac:dyDescent="0.25">
      <c r="B26714"/>
    </row>
    <row r="26715" spans="2:2" x14ac:dyDescent="0.25">
      <c r="B26715"/>
    </row>
    <row r="26716" spans="2:2" x14ac:dyDescent="0.25">
      <c r="B26716"/>
    </row>
    <row r="26717" spans="2:2" x14ac:dyDescent="0.25">
      <c r="B26717"/>
    </row>
    <row r="26718" spans="2:2" x14ac:dyDescent="0.25">
      <c r="B26718"/>
    </row>
    <row r="26719" spans="2:2" x14ac:dyDescent="0.25">
      <c r="B26719"/>
    </row>
    <row r="26720" spans="2:2" x14ac:dyDescent="0.25">
      <c r="B26720"/>
    </row>
    <row r="26721" spans="2:2" x14ac:dyDescent="0.25">
      <c r="B26721"/>
    </row>
    <row r="26722" spans="2:2" x14ac:dyDescent="0.25">
      <c r="B26722"/>
    </row>
    <row r="26723" spans="2:2" x14ac:dyDescent="0.25">
      <c r="B26723"/>
    </row>
    <row r="26724" spans="2:2" x14ac:dyDescent="0.25">
      <c r="B26724"/>
    </row>
    <row r="26725" spans="2:2" x14ac:dyDescent="0.25">
      <c r="B26725"/>
    </row>
    <row r="26726" spans="2:2" x14ac:dyDescent="0.25">
      <c r="B26726"/>
    </row>
    <row r="26727" spans="2:2" x14ac:dyDescent="0.25">
      <c r="B26727"/>
    </row>
    <row r="26728" spans="2:2" x14ac:dyDescent="0.25">
      <c r="B26728"/>
    </row>
    <row r="26729" spans="2:2" x14ac:dyDescent="0.25">
      <c r="B26729"/>
    </row>
    <row r="26730" spans="2:2" x14ac:dyDescent="0.25">
      <c r="B26730"/>
    </row>
    <row r="26731" spans="2:2" x14ac:dyDescent="0.25">
      <c r="B26731"/>
    </row>
    <row r="26732" spans="2:2" x14ac:dyDescent="0.25">
      <c r="B26732"/>
    </row>
    <row r="26733" spans="2:2" x14ac:dyDescent="0.25">
      <c r="B26733"/>
    </row>
    <row r="26734" spans="2:2" x14ac:dyDescent="0.25">
      <c r="B26734"/>
    </row>
    <row r="26735" spans="2:2" x14ac:dyDescent="0.25">
      <c r="B26735"/>
    </row>
    <row r="26736" spans="2:2" x14ac:dyDescent="0.25">
      <c r="B26736"/>
    </row>
    <row r="26737" spans="2:2" x14ac:dyDescent="0.25">
      <c r="B26737"/>
    </row>
    <row r="26738" spans="2:2" x14ac:dyDescent="0.25">
      <c r="B26738"/>
    </row>
    <row r="26739" spans="2:2" x14ac:dyDescent="0.25">
      <c r="B26739"/>
    </row>
    <row r="26740" spans="2:2" x14ac:dyDescent="0.25">
      <c r="B26740"/>
    </row>
    <row r="26741" spans="2:2" x14ac:dyDescent="0.25">
      <c r="B26741"/>
    </row>
    <row r="26742" spans="2:2" x14ac:dyDescent="0.25">
      <c r="B26742"/>
    </row>
    <row r="26743" spans="2:2" x14ac:dyDescent="0.25">
      <c r="B26743"/>
    </row>
    <row r="26744" spans="2:2" x14ac:dyDescent="0.25">
      <c r="B26744"/>
    </row>
    <row r="26745" spans="2:2" x14ac:dyDescent="0.25">
      <c r="B26745"/>
    </row>
    <row r="26746" spans="2:2" x14ac:dyDescent="0.25">
      <c r="B26746"/>
    </row>
    <row r="26747" spans="2:2" x14ac:dyDescent="0.25">
      <c r="B26747"/>
    </row>
    <row r="26748" spans="2:2" x14ac:dyDescent="0.25">
      <c r="B26748"/>
    </row>
    <row r="26749" spans="2:2" x14ac:dyDescent="0.25">
      <c r="B26749"/>
    </row>
    <row r="26750" spans="2:2" x14ac:dyDescent="0.25">
      <c r="B26750"/>
    </row>
    <row r="26751" spans="2:2" x14ac:dyDescent="0.25">
      <c r="B26751"/>
    </row>
    <row r="26752" spans="2:2" x14ac:dyDescent="0.25">
      <c r="B26752"/>
    </row>
    <row r="26753" spans="2:2" x14ac:dyDescent="0.25">
      <c r="B26753"/>
    </row>
    <row r="26754" spans="2:2" x14ac:dyDescent="0.25">
      <c r="B26754"/>
    </row>
    <row r="26755" spans="2:2" x14ac:dyDescent="0.25">
      <c r="B26755"/>
    </row>
    <row r="26756" spans="2:2" x14ac:dyDescent="0.25">
      <c r="B26756"/>
    </row>
    <row r="26757" spans="2:2" x14ac:dyDescent="0.25">
      <c r="B26757"/>
    </row>
    <row r="26758" spans="2:2" x14ac:dyDescent="0.25">
      <c r="B26758"/>
    </row>
    <row r="26759" spans="2:2" x14ac:dyDescent="0.25">
      <c r="B26759"/>
    </row>
    <row r="26760" spans="2:2" x14ac:dyDescent="0.25">
      <c r="B26760"/>
    </row>
    <row r="26761" spans="2:2" x14ac:dyDescent="0.25">
      <c r="B26761"/>
    </row>
    <row r="26762" spans="2:2" x14ac:dyDescent="0.25">
      <c r="B26762"/>
    </row>
    <row r="26763" spans="2:2" x14ac:dyDescent="0.25">
      <c r="B26763"/>
    </row>
    <row r="26764" spans="2:2" x14ac:dyDescent="0.25">
      <c r="B26764"/>
    </row>
    <row r="26765" spans="2:2" x14ac:dyDescent="0.25">
      <c r="B26765"/>
    </row>
    <row r="26766" spans="2:2" x14ac:dyDescent="0.25">
      <c r="B26766"/>
    </row>
    <row r="26767" spans="2:2" x14ac:dyDescent="0.25">
      <c r="B26767"/>
    </row>
    <row r="26768" spans="2:2" x14ac:dyDescent="0.25">
      <c r="B26768"/>
    </row>
    <row r="26769" spans="2:2" x14ac:dyDescent="0.25">
      <c r="B26769"/>
    </row>
    <row r="26770" spans="2:2" x14ac:dyDescent="0.25">
      <c r="B26770"/>
    </row>
    <row r="26771" spans="2:2" x14ac:dyDescent="0.25">
      <c r="B26771"/>
    </row>
    <row r="26772" spans="2:2" x14ac:dyDescent="0.25">
      <c r="B26772"/>
    </row>
    <row r="26773" spans="2:2" x14ac:dyDescent="0.25">
      <c r="B26773"/>
    </row>
    <row r="26774" spans="2:2" x14ac:dyDescent="0.25">
      <c r="B26774"/>
    </row>
    <row r="26775" spans="2:2" x14ac:dyDescent="0.25">
      <c r="B26775"/>
    </row>
    <row r="26776" spans="2:2" x14ac:dyDescent="0.25">
      <c r="B26776"/>
    </row>
    <row r="26777" spans="2:2" x14ac:dyDescent="0.25">
      <c r="B26777"/>
    </row>
    <row r="26778" spans="2:2" x14ac:dyDescent="0.25">
      <c r="B26778"/>
    </row>
    <row r="26779" spans="2:2" x14ac:dyDescent="0.25">
      <c r="B26779"/>
    </row>
    <row r="26780" spans="2:2" x14ac:dyDescent="0.25">
      <c r="B26780"/>
    </row>
    <row r="26781" spans="2:2" x14ac:dyDescent="0.25">
      <c r="B26781"/>
    </row>
    <row r="26782" spans="2:2" x14ac:dyDescent="0.25">
      <c r="B26782"/>
    </row>
    <row r="26783" spans="2:2" x14ac:dyDescent="0.25">
      <c r="B26783"/>
    </row>
    <row r="26784" spans="2:2" x14ac:dyDescent="0.25">
      <c r="B26784"/>
    </row>
    <row r="26785" spans="2:2" x14ac:dyDescent="0.25">
      <c r="B26785"/>
    </row>
    <row r="26786" spans="2:2" x14ac:dyDescent="0.25">
      <c r="B26786"/>
    </row>
    <row r="26787" spans="2:2" x14ac:dyDescent="0.25">
      <c r="B26787"/>
    </row>
    <row r="26788" spans="2:2" x14ac:dyDescent="0.25">
      <c r="B26788"/>
    </row>
    <row r="26789" spans="2:2" x14ac:dyDescent="0.25">
      <c r="B26789"/>
    </row>
    <row r="26790" spans="2:2" x14ac:dyDescent="0.25">
      <c r="B26790"/>
    </row>
    <row r="26791" spans="2:2" x14ac:dyDescent="0.25">
      <c r="B26791"/>
    </row>
    <row r="26792" spans="2:2" x14ac:dyDescent="0.25">
      <c r="B26792"/>
    </row>
    <row r="26793" spans="2:2" x14ac:dyDescent="0.25">
      <c r="B26793"/>
    </row>
    <row r="26794" spans="2:2" x14ac:dyDescent="0.25">
      <c r="B26794"/>
    </row>
    <row r="26795" spans="2:2" x14ac:dyDescent="0.25">
      <c r="B26795"/>
    </row>
    <row r="26796" spans="2:2" x14ac:dyDescent="0.25">
      <c r="B26796"/>
    </row>
    <row r="26797" spans="2:2" x14ac:dyDescent="0.25">
      <c r="B26797"/>
    </row>
    <row r="26798" spans="2:2" x14ac:dyDescent="0.25">
      <c r="B26798"/>
    </row>
    <row r="26799" spans="2:2" x14ac:dyDescent="0.25">
      <c r="B26799"/>
    </row>
    <row r="26800" spans="2:2" x14ac:dyDescent="0.25">
      <c r="B26800"/>
    </row>
    <row r="26801" spans="2:2" x14ac:dyDescent="0.25">
      <c r="B26801"/>
    </row>
    <row r="26802" spans="2:2" x14ac:dyDescent="0.25">
      <c r="B26802"/>
    </row>
    <row r="26803" spans="2:2" x14ac:dyDescent="0.25">
      <c r="B26803"/>
    </row>
    <row r="26804" spans="2:2" x14ac:dyDescent="0.25">
      <c r="B26804"/>
    </row>
    <row r="26805" spans="2:2" x14ac:dyDescent="0.25">
      <c r="B26805"/>
    </row>
    <row r="26806" spans="2:2" x14ac:dyDescent="0.25">
      <c r="B26806"/>
    </row>
    <row r="26807" spans="2:2" x14ac:dyDescent="0.25">
      <c r="B26807"/>
    </row>
    <row r="26808" spans="2:2" x14ac:dyDescent="0.25">
      <c r="B26808"/>
    </row>
    <row r="26809" spans="2:2" x14ac:dyDescent="0.25">
      <c r="B26809"/>
    </row>
    <row r="26810" spans="2:2" x14ac:dyDescent="0.25">
      <c r="B26810"/>
    </row>
    <row r="26811" spans="2:2" x14ac:dyDescent="0.25">
      <c r="B26811"/>
    </row>
    <row r="26812" spans="2:2" x14ac:dyDescent="0.25">
      <c r="B26812"/>
    </row>
    <row r="26813" spans="2:2" x14ac:dyDescent="0.25">
      <c r="B26813"/>
    </row>
    <row r="26814" spans="2:2" x14ac:dyDescent="0.25">
      <c r="B26814"/>
    </row>
    <row r="26815" spans="2:2" x14ac:dyDescent="0.25">
      <c r="B26815"/>
    </row>
    <row r="26816" spans="2:2" x14ac:dyDescent="0.25">
      <c r="B26816"/>
    </row>
    <row r="26817" spans="2:2" x14ac:dyDescent="0.25">
      <c r="B26817"/>
    </row>
    <row r="26818" spans="2:2" x14ac:dyDescent="0.25">
      <c r="B26818"/>
    </row>
    <row r="26819" spans="2:2" x14ac:dyDescent="0.25">
      <c r="B26819"/>
    </row>
    <row r="26820" spans="2:2" x14ac:dyDescent="0.25">
      <c r="B26820"/>
    </row>
    <row r="26821" spans="2:2" x14ac:dyDescent="0.25">
      <c r="B26821"/>
    </row>
    <row r="26822" spans="2:2" x14ac:dyDescent="0.25">
      <c r="B26822"/>
    </row>
    <row r="26823" spans="2:2" x14ac:dyDescent="0.25">
      <c r="B26823"/>
    </row>
    <row r="26824" spans="2:2" x14ac:dyDescent="0.25">
      <c r="B26824"/>
    </row>
    <row r="26825" spans="2:2" x14ac:dyDescent="0.25">
      <c r="B26825"/>
    </row>
    <row r="26826" spans="2:2" x14ac:dyDescent="0.25">
      <c r="B26826"/>
    </row>
    <row r="26827" spans="2:2" x14ac:dyDescent="0.25">
      <c r="B26827"/>
    </row>
    <row r="26828" spans="2:2" x14ac:dyDescent="0.25">
      <c r="B26828"/>
    </row>
    <row r="26829" spans="2:2" x14ac:dyDescent="0.25">
      <c r="B26829"/>
    </row>
    <row r="26830" spans="2:2" x14ac:dyDescent="0.25">
      <c r="B26830"/>
    </row>
    <row r="26831" spans="2:2" x14ac:dyDescent="0.25">
      <c r="B26831"/>
    </row>
    <row r="26832" spans="2:2" x14ac:dyDescent="0.25">
      <c r="B26832"/>
    </row>
    <row r="26833" spans="2:2" x14ac:dyDescent="0.25">
      <c r="B26833"/>
    </row>
    <row r="26834" spans="2:2" x14ac:dyDescent="0.25">
      <c r="B26834"/>
    </row>
    <row r="26835" spans="2:2" x14ac:dyDescent="0.25">
      <c r="B26835"/>
    </row>
    <row r="26836" spans="2:2" x14ac:dyDescent="0.25">
      <c r="B26836"/>
    </row>
    <row r="26837" spans="2:2" x14ac:dyDescent="0.25">
      <c r="B26837"/>
    </row>
    <row r="26838" spans="2:2" x14ac:dyDescent="0.25">
      <c r="B26838"/>
    </row>
    <row r="26839" spans="2:2" x14ac:dyDescent="0.25">
      <c r="B26839"/>
    </row>
    <row r="26840" spans="2:2" x14ac:dyDescent="0.25">
      <c r="B26840"/>
    </row>
    <row r="26841" spans="2:2" x14ac:dyDescent="0.25">
      <c r="B26841"/>
    </row>
    <row r="26842" spans="2:2" x14ac:dyDescent="0.25">
      <c r="B26842"/>
    </row>
    <row r="26843" spans="2:2" x14ac:dyDescent="0.25">
      <c r="B26843"/>
    </row>
    <row r="26844" spans="2:2" x14ac:dyDescent="0.25">
      <c r="B26844"/>
    </row>
    <row r="26845" spans="2:2" x14ac:dyDescent="0.25">
      <c r="B26845"/>
    </row>
    <row r="26846" spans="2:2" x14ac:dyDescent="0.25">
      <c r="B26846"/>
    </row>
    <row r="26847" spans="2:2" x14ac:dyDescent="0.25">
      <c r="B26847"/>
    </row>
    <row r="26848" spans="2:2" x14ac:dyDescent="0.25">
      <c r="B26848"/>
    </row>
    <row r="26849" spans="2:2" x14ac:dyDescent="0.25">
      <c r="B26849"/>
    </row>
    <row r="26850" spans="2:2" x14ac:dyDescent="0.25">
      <c r="B26850"/>
    </row>
    <row r="26851" spans="2:2" x14ac:dyDescent="0.25">
      <c r="B26851"/>
    </row>
    <row r="26852" spans="2:2" x14ac:dyDescent="0.25">
      <c r="B26852"/>
    </row>
    <row r="26853" spans="2:2" x14ac:dyDescent="0.25">
      <c r="B26853"/>
    </row>
    <row r="26854" spans="2:2" x14ac:dyDescent="0.25">
      <c r="B26854"/>
    </row>
    <row r="26855" spans="2:2" x14ac:dyDescent="0.25">
      <c r="B26855"/>
    </row>
    <row r="26856" spans="2:2" x14ac:dyDescent="0.25">
      <c r="B26856"/>
    </row>
    <row r="26857" spans="2:2" x14ac:dyDescent="0.25">
      <c r="B26857"/>
    </row>
    <row r="26858" spans="2:2" x14ac:dyDescent="0.25">
      <c r="B26858"/>
    </row>
    <row r="26859" spans="2:2" x14ac:dyDescent="0.25">
      <c r="B26859"/>
    </row>
    <row r="26860" spans="2:2" x14ac:dyDescent="0.25">
      <c r="B26860"/>
    </row>
    <row r="26861" spans="2:2" x14ac:dyDescent="0.25">
      <c r="B26861"/>
    </row>
    <row r="26862" spans="2:2" x14ac:dyDescent="0.25">
      <c r="B26862"/>
    </row>
    <row r="26863" spans="2:2" x14ac:dyDescent="0.25">
      <c r="B26863"/>
    </row>
    <row r="26864" spans="2:2" x14ac:dyDescent="0.25">
      <c r="B26864"/>
    </row>
    <row r="26865" spans="2:2" x14ac:dyDescent="0.25">
      <c r="B26865"/>
    </row>
    <row r="26866" spans="2:2" x14ac:dyDescent="0.25">
      <c r="B26866"/>
    </row>
    <row r="26867" spans="2:2" x14ac:dyDescent="0.25">
      <c r="B26867"/>
    </row>
    <row r="26868" spans="2:2" x14ac:dyDescent="0.25">
      <c r="B26868"/>
    </row>
    <row r="26869" spans="2:2" x14ac:dyDescent="0.25">
      <c r="B26869"/>
    </row>
    <row r="26870" spans="2:2" x14ac:dyDescent="0.25">
      <c r="B26870"/>
    </row>
    <row r="26871" spans="2:2" x14ac:dyDescent="0.25">
      <c r="B26871"/>
    </row>
    <row r="26872" spans="2:2" x14ac:dyDescent="0.25">
      <c r="B26872"/>
    </row>
    <row r="26873" spans="2:2" x14ac:dyDescent="0.25">
      <c r="B26873"/>
    </row>
    <row r="26874" spans="2:2" x14ac:dyDescent="0.25">
      <c r="B26874"/>
    </row>
    <row r="26875" spans="2:2" x14ac:dyDescent="0.25">
      <c r="B26875"/>
    </row>
    <row r="26876" spans="2:2" x14ac:dyDescent="0.25">
      <c r="B26876"/>
    </row>
    <row r="26877" spans="2:2" x14ac:dyDescent="0.25">
      <c r="B26877"/>
    </row>
    <row r="26878" spans="2:2" x14ac:dyDescent="0.25">
      <c r="B26878"/>
    </row>
    <row r="26879" spans="2:2" x14ac:dyDescent="0.25">
      <c r="B26879"/>
    </row>
    <row r="26880" spans="2:2" x14ac:dyDescent="0.25">
      <c r="B26880"/>
    </row>
    <row r="26881" spans="2:2" x14ac:dyDescent="0.25">
      <c r="B26881"/>
    </row>
    <row r="26882" spans="2:2" x14ac:dyDescent="0.25">
      <c r="B26882"/>
    </row>
    <row r="26883" spans="2:2" x14ac:dyDescent="0.25">
      <c r="B26883"/>
    </row>
    <row r="26884" spans="2:2" x14ac:dyDescent="0.25">
      <c r="B26884"/>
    </row>
    <row r="26885" spans="2:2" x14ac:dyDescent="0.25">
      <c r="B26885"/>
    </row>
    <row r="26886" spans="2:2" x14ac:dyDescent="0.25">
      <c r="B26886"/>
    </row>
    <row r="26887" spans="2:2" x14ac:dyDescent="0.25">
      <c r="B26887"/>
    </row>
    <row r="26888" spans="2:2" x14ac:dyDescent="0.25">
      <c r="B26888"/>
    </row>
    <row r="26889" spans="2:2" x14ac:dyDescent="0.25">
      <c r="B26889"/>
    </row>
    <row r="26890" spans="2:2" x14ac:dyDescent="0.25">
      <c r="B26890"/>
    </row>
    <row r="26891" spans="2:2" x14ac:dyDescent="0.25">
      <c r="B26891"/>
    </row>
    <row r="26892" spans="2:2" x14ac:dyDescent="0.25">
      <c r="B26892"/>
    </row>
    <row r="26893" spans="2:2" x14ac:dyDescent="0.25">
      <c r="B26893"/>
    </row>
    <row r="26894" spans="2:2" x14ac:dyDescent="0.25">
      <c r="B26894"/>
    </row>
    <row r="26895" spans="2:2" x14ac:dyDescent="0.25">
      <c r="B26895"/>
    </row>
    <row r="26896" spans="2:2" x14ac:dyDescent="0.25">
      <c r="B26896"/>
    </row>
    <row r="26897" spans="2:2" x14ac:dyDescent="0.25">
      <c r="B26897"/>
    </row>
    <row r="26898" spans="2:2" x14ac:dyDescent="0.25">
      <c r="B26898"/>
    </row>
    <row r="26899" spans="2:2" x14ac:dyDescent="0.25">
      <c r="B26899"/>
    </row>
    <row r="26900" spans="2:2" x14ac:dyDescent="0.25">
      <c r="B26900"/>
    </row>
    <row r="26901" spans="2:2" x14ac:dyDescent="0.25">
      <c r="B26901"/>
    </row>
    <row r="26902" spans="2:2" x14ac:dyDescent="0.25">
      <c r="B26902"/>
    </row>
    <row r="26903" spans="2:2" x14ac:dyDescent="0.25">
      <c r="B26903"/>
    </row>
    <row r="26904" spans="2:2" x14ac:dyDescent="0.25">
      <c r="B26904"/>
    </row>
    <row r="26905" spans="2:2" x14ac:dyDescent="0.25">
      <c r="B26905"/>
    </row>
    <row r="26906" spans="2:2" x14ac:dyDescent="0.25">
      <c r="B26906"/>
    </row>
    <row r="26907" spans="2:2" x14ac:dyDescent="0.25">
      <c r="B26907"/>
    </row>
    <row r="26908" spans="2:2" x14ac:dyDescent="0.25">
      <c r="B26908"/>
    </row>
    <row r="26909" spans="2:2" x14ac:dyDescent="0.25">
      <c r="B26909"/>
    </row>
    <row r="26910" spans="2:2" x14ac:dyDescent="0.25">
      <c r="B26910"/>
    </row>
    <row r="26911" spans="2:2" x14ac:dyDescent="0.25">
      <c r="B26911"/>
    </row>
    <row r="26912" spans="2:2" x14ac:dyDescent="0.25">
      <c r="B26912"/>
    </row>
    <row r="26913" spans="2:2" x14ac:dyDescent="0.25">
      <c r="B26913"/>
    </row>
    <row r="26914" spans="2:2" x14ac:dyDescent="0.25">
      <c r="B26914"/>
    </row>
    <row r="26915" spans="2:2" x14ac:dyDescent="0.25">
      <c r="B26915"/>
    </row>
    <row r="26916" spans="2:2" x14ac:dyDescent="0.25">
      <c r="B26916"/>
    </row>
    <row r="26917" spans="2:2" x14ac:dyDescent="0.25">
      <c r="B26917"/>
    </row>
    <row r="26918" spans="2:2" x14ac:dyDescent="0.25">
      <c r="B26918"/>
    </row>
    <row r="26919" spans="2:2" x14ac:dyDescent="0.25">
      <c r="B26919"/>
    </row>
    <row r="26920" spans="2:2" x14ac:dyDescent="0.25">
      <c r="B26920"/>
    </row>
    <row r="26921" spans="2:2" x14ac:dyDescent="0.25">
      <c r="B26921"/>
    </row>
    <row r="26922" spans="2:2" x14ac:dyDescent="0.25">
      <c r="B26922"/>
    </row>
    <row r="26923" spans="2:2" x14ac:dyDescent="0.25">
      <c r="B26923"/>
    </row>
    <row r="26924" spans="2:2" x14ac:dyDescent="0.25">
      <c r="B26924"/>
    </row>
    <row r="26925" spans="2:2" x14ac:dyDescent="0.25">
      <c r="B26925"/>
    </row>
    <row r="26926" spans="2:2" x14ac:dyDescent="0.25">
      <c r="B26926"/>
    </row>
    <row r="26927" spans="2:2" x14ac:dyDescent="0.25">
      <c r="B26927"/>
    </row>
    <row r="26928" spans="2:2" x14ac:dyDescent="0.25">
      <c r="B26928"/>
    </row>
    <row r="26929" spans="2:2" x14ac:dyDescent="0.25">
      <c r="B26929"/>
    </row>
    <row r="26930" spans="2:2" x14ac:dyDescent="0.25">
      <c r="B26930"/>
    </row>
    <row r="26931" spans="2:2" x14ac:dyDescent="0.25">
      <c r="B26931"/>
    </row>
    <row r="26932" spans="2:2" x14ac:dyDescent="0.25">
      <c r="B26932"/>
    </row>
    <row r="26933" spans="2:2" x14ac:dyDescent="0.25">
      <c r="B26933"/>
    </row>
    <row r="26934" spans="2:2" x14ac:dyDescent="0.25">
      <c r="B26934"/>
    </row>
    <row r="26935" spans="2:2" x14ac:dyDescent="0.25">
      <c r="B26935"/>
    </row>
    <row r="26936" spans="2:2" x14ac:dyDescent="0.25">
      <c r="B26936"/>
    </row>
    <row r="26937" spans="2:2" x14ac:dyDescent="0.25">
      <c r="B26937"/>
    </row>
    <row r="26938" spans="2:2" x14ac:dyDescent="0.25">
      <c r="B26938"/>
    </row>
    <row r="26939" spans="2:2" x14ac:dyDescent="0.25">
      <c r="B26939"/>
    </row>
    <row r="26940" spans="2:2" x14ac:dyDescent="0.25">
      <c r="B26940"/>
    </row>
    <row r="26941" spans="2:2" x14ac:dyDescent="0.25">
      <c r="B26941"/>
    </row>
    <row r="26942" spans="2:2" x14ac:dyDescent="0.25">
      <c r="B26942"/>
    </row>
    <row r="26943" spans="2:2" x14ac:dyDescent="0.25">
      <c r="B26943"/>
    </row>
    <row r="26944" spans="2:2" x14ac:dyDescent="0.25">
      <c r="B26944"/>
    </row>
    <row r="26945" spans="2:2" x14ac:dyDescent="0.25">
      <c r="B26945"/>
    </row>
    <row r="26946" spans="2:2" x14ac:dyDescent="0.25">
      <c r="B26946"/>
    </row>
    <row r="26947" spans="2:2" x14ac:dyDescent="0.25">
      <c r="B26947"/>
    </row>
    <row r="26948" spans="2:2" x14ac:dyDescent="0.25">
      <c r="B26948"/>
    </row>
    <row r="26949" spans="2:2" x14ac:dyDescent="0.25">
      <c r="B26949"/>
    </row>
    <row r="26950" spans="2:2" x14ac:dyDescent="0.25">
      <c r="B26950"/>
    </row>
    <row r="26951" spans="2:2" x14ac:dyDescent="0.25">
      <c r="B26951"/>
    </row>
    <row r="26952" spans="2:2" x14ac:dyDescent="0.25">
      <c r="B26952"/>
    </row>
    <row r="26953" spans="2:2" x14ac:dyDescent="0.25">
      <c r="B26953"/>
    </row>
    <row r="26954" spans="2:2" x14ac:dyDescent="0.25">
      <c r="B26954"/>
    </row>
    <row r="26955" spans="2:2" x14ac:dyDescent="0.25">
      <c r="B26955"/>
    </row>
    <row r="26956" spans="2:2" x14ac:dyDescent="0.25">
      <c r="B26956"/>
    </row>
    <row r="26957" spans="2:2" x14ac:dyDescent="0.25">
      <c r="B26957"/>
    </row>
    <row r="26958" spans="2:2" x14ac:dyDescent="0.25">
      <c r="B26958"/>
    </row>
    <row r="26959" spans="2:2" x14ac:dyDescent="0.25">
      <c r="B26959"/>
    </row>
    <row r="26960" spans="2:2" x14ac:dyDescent="0.25">
      <c r="B26960"/>
    </row>
    <row r="26961" spans="2:2" x14ac:dyDescent="0.25">
      <c r="B26961"/>
    </row>
    <row r="26962" spans="2:2" x14ac:dyDescent="0.25">
      <c r="B26962"/>
    </row>
    <row r="26963" spans="2:2" x14ac:dyDescent="0.25">
      <c r="B26963"/>
    </row>
    <row r="26964" spans="2:2" x14ac:dyDescent="0.25">
      <c r="B26964"/>
    </row>
    <row r="26965" spans="2:2" x14ac:dyDescent="0.25">
      <c r="B26965"/>
    </row>
    <row r="26966" spans="2:2" x14ac:dyDescent="0.25">
      <c r="B26966"/>
    </row>
    <row r="26967" spans="2:2" x14ac:dyDescent="0.25">
      <c r="B26967"/>
    </row>
    <row r="26968" spans="2:2" x14ac:dyDescent="0.25">
      <c r="B26968"/>
    </row>
    <row r="26969" spans="2:2" x14ac:dyDescent="0.25">
      <c r="B26969"/>
    </row>
    <row r="26970" spans="2:2" x14ac:dyDescent="0.25">
      <c r="B26970"/>
    </row>
    <row r="26971" spans="2:2" x14ac:dyDescent="0.25">
      <c r="B26971"/>
    </row>
    <row r="26972" spans="2:2" x14ac:dyDescent="0.25">
      <c r="B26972"/>
    </row>
    <row r="26973" spans="2:2" x14ac:dyDescent="0.25">
      <c r="B26973"/>
    </row>
    <row r="26974" spans="2:2" x14ac:dyDescent="0.25">
      <c r="B26974"/>
    </row>
    <row r="26975" spans="2:2" x14ac:dyDescent="0.25">
      <c r="B26975"/>
    </row>
    <row r="26976" spans="2:2" x14ac:dyDescent="0.25">
      <c r="B26976"/>
    </row>
    <row r="26977" spans="2:2" x14ac:dyDescent="0.25">
      <c r="B26977"/>
    </row>
    <row r="26978" spans="2:2" x14ac:dyDescent="0.25">
      <c r="B26978"/>
    </row>
    <row r="26979" spans="2:2" x14ac:dyDescent="0.25">
      <c r="B26979"/>
    </row>
    <row r="26980" spans="2:2" x14ac:dyDescent="0.25">
      <c r="B26980"/>
    </row>
    <row r="26981" spans="2:2" x14ac:dyDescent="0.25">
      <c r="B26981"/>
    </row>
    <row r="26982" spans="2:2" x14ac:dyDescent="0.25">
      <c r="B26982"/>
    </row>
    <row r="26983" spans="2:2" x14ac:dyDescent="0.25">
      <c r="B26983"/>
    </row>
    <row r="26984" spans="2:2" x14ac:dyDescent="0.25">
      <c r="B26984"/>
    </row>
    <row r="26985" spans="2:2" x14ac:dyDescent="0.25">
      <c r="B26985"/>
    </row>
    <row r="26986" spans="2:2" x14ac:dyDescent="0.25">
      <c r="B26986"/>
    </row>
    <row r="26987" spans="2:2" x14ac:dyDescent="0.25">
      <c r="B26987"/>
    </row>
    <row r="26988" spans="2:2" x14ac:dyDescent="0.25">
      <c r="B26988"/>
    </row>
    <row r="26989" spans="2:2" x14ac:dyDescent="0.25">
      <c r="B26989"/>
    </row>
    <row r="26990" spans="2:2" x14ac:dyDescent="0.25">
      <c r="B26990"/>
    </row>
    <row r="26991" spans="2:2" x14ac:dyDescent="0.25">
      <c r="B26991"/>
    </row>
    <row r="26992" spans="2:2" x14ac:dyDescent="0.25">
      <c r="B26992"/>
    </row>
    <row r="26993" spans="2:2" x14ac:dyDescent="0.25">
      <c r="B26993"/>
    </row>
    <row r="26994" spans="2:2" x14ac:dyDescent="0.25">
      <c r="B26994"/>
    </row>
    <row r="26995" spans="2:2" x14ac:dyDescent="0.25">
      <c r="B26995"/>
    </row>
    <row r="26996" spans="2:2" x14ac:dyDescent="0.25">
      <c r="B26996"/>
    </row>
    <row r="26997" spans="2:2" x14ac:dyDescent="0.25">
      <c r="B26997"/>
    </row>
    <row r="26998" spans="2:2" x14ac:dyDescent="0.25">
      <c r="B26998"/>
    </row>
    <row r="26999" spans="2:2" x14ac:dyDescent="0.25">
      <c r="B26999"/>
    </row>
    <row r="27000" spans="2:2" x14ac:dyDescent="0.25">
      <c r="B27000"/>
    </row>
    <row r="27001" spans="2:2" x14ac:dyDescent="0.25">
      <c r="B27001"/>
    </row>
    <row r="27002" spans="2:2" x14ac:dyDescent="0.25">
      <c r="B27002"/>
    </row>
    <row r="27003" spans="2:2" x14ac:dyDescent="0.25">
      <c r="B27003"/>
    </row>
    <row r="27004" spans="2:2" x14ac:dyDescent="0.25">
      <c r="B27004"/>
    </row>
    <row r="27005" spans="2:2" x14ac:dyDescent="0.25">
      <c r="B27005"/>
    </row>
    <row r="27006" spans="2:2" x14ac:dyDescent="0.25">
      <c r="B27006"/>
    </row>
    <row r="27007" spans="2:2" x14ac:dyDescent="0.25">
      <c r="B27007"/>
    </row>
    <row r="27008" spans="2:2" x14ac:dyDescent="0.25">
      <c r="B27008"/>
    </row>
    <row r="27009" spans="2:2" x14ac:dyDescent="0.25">
      <c r="B27009"/>
    </row>
    <row r="27010" spans="2:2" x14ac:dyDescent="0.25">
      <c r="B27010"/>
    </row>
    <row r="27011" spans="2:2" x14ac:dyDescent="0.25">
      <c r="B27011"/>
    </row>
    <row r="27012" spans="2:2" x14ac:dyDescent="0.25">
      <c r="B27012"/>
    </row>
    <row r="27013" spans="2:2" x14ac:dyDescent="0.25">
      <c r="B27013"/>
    </row>
    <row r="27014" spans="2:2" x14ac:dyDescent="0.25">
      <c r="B27014"/>
    </row>
    <row r="27015" spans="2:2" x14ac:dyDescent="0.25">
      <c r="B27015"/>
    </row>
    <row r="27016" spans="2:2" x14ac:dyDescent="0.25">
      <c r="B27016"/>
    </row>
    <row r="27017" spans="2:2" x14ac:dyDescent="0.25">
      <c r="B27017"/>
    </row>
    <row r="27018" spans="2:2" x14ac:dyDescent="0.25">
      <c r="B27018"/>
    </row>
    <row r="27019" spans="2:2" x14ac:dyDescent="0.25">
      <c r="B27019"/>
    </row>
    <row r="27020" spans="2:2" x14ac:dyDescent="0.25">
      <c r="B27020"/>
    </row>
    <row r="27021" spans="2:2" x14ac:dyDescent="0.25">
      <c r="B27021"/>
    </row>
    <row r="27022" spans="2:2" x14ac:dyDescent="0.25">
      <c r="B27022"/>
    </row>
    <row r="27023" spans="2:2" x14ac:dyDescent="0.25">
      <c r="B27023"/>
    </row>
    <row r="27024" spans="2:2" x14ac:dyDescent="0.25">
      <c r="B27024"/>
    </row>
    <row r="27025" spans="2:2" x14ac:dyDescent="0.25">
      <c r="B27025"/>
    </row>
    <row r="27026" spans="2:2" x14ac:dyDescent="0.25">
      <c r="B27026"/>
    </row>
    <row r="27027" spans="2:2" x14ac:dyDescent="0.25">
      <c r="B27027"/>
    </row>
    <row r="27028" spans="2:2" x14ac:dyDescent="0.25">
      <c r="B27028"/>
    </row>
    <row r="27029" spans="2:2" x14ac:dyDescent="0.25">
      <c r="B27029"/>
    </row>
    <row r="27030" spans="2:2" x14ac:dyDescent="0.25">
      <c r="B27030"/>
    </row>
    <row r="27031" spans="2:2" x14ac:dyDescent="0.25">
      <c r="B27031"/>
    </row>
    <row r="27032" spans="2:2" x14ac:dyDescent="0.25">
      <c r="B27032"/>
    </row>
    <row r="27033" spans="2:2" x14ac:dyDescent="0.25">
      <c r="B27033"/>
    </row>
    <row r="27034" spans="2:2" x14ac:dyDescent="0.25">
      <c r="B27034"/>
    </row>
    <row r="27035" spans="2:2" x14ac:dyDescent="0.25">
      <c r="B27035"/>
    </row>
    <row r="27036" spans="2:2" x14ac:dyDescent="0.25">
      <c r="B27036"/>
    </row>
    <row r="27037" spans="2:2" x14ac:dyDescent="0.25">
      <c r="B27037"/>
    </row>
    <row r="27038" spans="2:2" x14ac:dyDescent="0.25">
      <c r="B27038"/>
    </row>
    <row r="27039" spans="2:2" x14ac:dyDescent="0.25">
      <c r="B27039"/>
    </row>
    <row r="27040" spans="2:2" x14ac:dyDescent="0.25">
      <c r="B27040"/>
    </row>
    <row r="27041" spans="2:2" x14ac:dyDescent="0.25">
      <c r="B27041"/>
    </row>
    <row r="27042" spans="2:2" x14ac:dyDescent="0.25">
      <c r="B27042"/>
    </row>
    <row r="27043" spans="2:2" x14ac:dyDescent="0.25">
      <c r="B27043"/>
    </row>
    <row r="27044" spans="2:2" x14ac:dyDescent="0.25">
      <c r="B27044"/>
    </row>
    <row r="27045" spans="2:2" x14ac:dyDescent="0.25">
      <c r="B27045"/>
    </row>
    <row r="27046" spans="2:2" x14ac:dyDescent="0.25">
      <c r="B27046"/>
    </row>
    <row r="27047" spans="2:2" x14ac:dyDescent="0.25">
      <c r="B27047"/>
    </row>
    <row r="27048" spans="2:2" x14ac:dyDescent="0.25">
      <c r="B27048"/>
    </row>
    <row r="27049" spans="2:2" x14ac:dyDescent="0.25">
      <c r="B27049"/>
    </row>
    <row r="27050" spans="2:2" x14ac:dyDescent="0.25">
      <c r="B27050"/>
    </row>
    <row r="27051" spans="2:2" x14ac:dyDescent="0.25">
      <c r="B27051"/>
    </row>
    <row r="27052" spans="2:2" x14ac:dyDescent="0.25">
      <c r="B27052"/>
    </row>
    <row r="27053" spans="2:2" x14ac:dyDescent="0.25">
      <c r="B27053"/>
    </row>
    <row r="27054" spans="2:2" x14ac:dyDescent="0.25">
      <c r="B27054"/>
    </row>
    <row r="27055" spans="2:2" x14ac:dyDescent="0.25">
      <c r="B27055"/>
    </row>
    <row r="27056" spans="2:2" x14ac:dyDescent="0.25">
      <c r="B27056"/>
    </row>
    <row r="27057" spans="2:2" x14ac:dyDescent="0.25">
      <c r="B27057"/>
    </row>
    <row r="27058" spans="2:2" x14ac:dyDescent="0.25">
      <c r="B27058"/>
    </row>
    <row r="27059" spans="2:2" x14ac:dyDescent="0.25">
      <c r="B27059"/>
    </row>
    <row r="27060" spans="2:2" x14ac:dyDescent="0.25">
      <c r="B27060"/>
    </row>
    <row r="27061" spans="2:2" x14ac:dyDescent="0.25">
      <c r="B27061"/>
    </row>
    <row r="27062" spans="2:2" x14ac:dyDescent="0.25">
      <c r="B27062"/>
    </row>
    <row r="27063" spans="2:2" x14ac:dyDescent="0.25">
      <c r="B27063"/>
    </row>
    <row r="27064" spans="2:2" x14ac:dyDescent="0.25">
      <c r="B27064"/>
    </row>
    <row r="27065" spans="2:2" x14ac:dyDescent="0.25">
      <c r="B27065"/>
    </row>
    <row r="27066" spans="2:2" x14ac:dyDescent="0.25">
      <c r="B27066"/>
    </row>
    <row r="27067" spans="2:2" x14ac:dyDescent="0.25">
      <c r="B27067"/>
    </row>
    <row r="27068" spans="2:2" x14ac:dyDescent="0.25">
      <c r="B27068"/>
    </row>
    <row r="27069" spans="2:2" x14ac:dyDescent="0.25">
      <c r="B27069"/>
    </row>
    <row r="27070" spans="2:2" x14ac:dyDescent="0.25">
      <c r="B27070"/>
    </row>
    <row r="27071" spans="2:2" x14ac:dyDescent="0.25">
      <c r="B27071"/>
    </row>
    <row r="27072" spans="2:2" x14ac:dyDescent="0.25">
      <c r="B27072"/>
    </row>
    <row r="27073" spans="2:2" x14ac:dyDescent="0.25">
      <c r="B27073"/>
    </row>
    <row r="27074" spans="2:2" x14ac:dyDescent="0.25">
      <c r="B27074"/>
    </row>
    <row r="27075" spans="2:2" x14ac:dyDescent="0.25">
      <c r="B27075"/>
    </row>
    <row r="27076" spans="2:2" x14ac:dyDescent="0.25">
      <c r="B27076"/>
    </row>
    <row r="27077" spans="2:2" x14ac:dyDescent="0.25">
      <c r="B27077"/>
    </row>
    <row r="27078" spans="2:2" x14ac:dyDescent="0.25">
      <c r="B27078"/>
    </row>
    <row r="27079" spans="2:2" x14ac:dyDescent="0.25">
      <c r="B27079"/>
    </row>
    <row r="27080" spans="2:2" x14ac:dyDescent="0.25">
      <c r="B27080"/>
    </row>
    <row r="27081" spans="2:2" x14ac:dyDescent="0.25">
      <c r="B27081"/>
    </row>
    <row r="27082" spans="2:2" x14ac:dyDescent="0.25">
      <c r="B27082"/>
    </row>
    <row r="27083" spans="2:2" x14ac:dyDescent="0.25">
      <c r="B27083"/>
    </row>
    <row r="27084" spans="2:2" x14ac:dyDescent="0.25">
      <c r="B27084"/>
    </row>
    <row r="27085" spans="2:2" x14ac:dyDescent="0.25">
      <c r="B27085"/>
    </row>
    <row r="27086" spans="2:2" x14ac:dyDescent="0.25">
      <c r="B27086"/>
    </row>
    <row r="27087" spans="2:2" x14ac:dyDescent="0.25">
      <c r="B27087"/>
    </row>
    <row r="27088" spans="2:2" x14ac:dyDescent="0.25">
      <c r="B27088"/>
    </row>
    <row r="27089" spans="2:2" x14ac:dyDescent="0.25">
      <c r="B27089"/>
    </row>
    <row r="27090" spans="2:2" x14ac:dyDescent="0.25">
      <c r="B27090"/>
    </row>
    <row r="27091" spans="2:2" x14ac:dyDescent="0.25">
      <c r="B27091"/>
    </row>
    <row r="27092" spans="2:2" x14ac:dyDescent="0.25">
      <c r="B27092"/>
    </row>
    <row r="27093" spans="2:2" x14ac:dyDescent="0.25">
      <c r="B27093"/>
    </row>
    <row r="27094" spans="2:2" x14ac:dyDescent="0.25">
      <c r="B27094"/>
    </row>
    <row r="27095" spans="2:2" x14ac:dyDescent="0.25">
      <c r="B27095"/>
    </row>
    <row r="27096" spans="2:2" x14ac:dyDescent="0.25">
      <c r="B27096"/>
    </row>
    <row r="27097" spans="2:2" x14ac:dyDescent="0.25">
      <c r="B27097"/>
    </row>
    <row r="27098" spans="2:2" x14ac:dyDescent="0.25">
      <c r="B27098"/>
    </row>
    <row r="27099" spans="2:2" x14ac:dyDescent="0.25">
      <c r="B27099"/>
    </row>
    <row r="27100" spans="2:2" x14ac:dyDescent="0.25">
      <c r="B27100"/>
    </row>
    <row r="27101" spans="2:2" x14ac:dyDescent="0.25">
      <c r="B27101"/>
    </row>
    <row r="27102" spans="2:2" x14ac:dyDescent="0.25">
      <c r="B27102"/>
    </row>
    <row r="27103" spans="2:2" x14ac:dyDescent="0.25">
      <c r="B27103"/>
    </row>
    <row r="27104" spans="2:2" x14ac:dyDescent="0.25">
      <c r="B27104"/>
    </row>
    <row r="27105" spans="2:2" x14ac:dyDescent="0.25">
      <c r="B27105"/>
    </row>
    <row r="27106" spans="2:2" x14ac:dyDescent="0.25">
      <c r="B27106"/>
    </row>
    <row r="27107" spans="2:2" x14ac:dyDescent="0.25">
      <c r="B27107"/>
    </row>
    <row r="27108" spans="2:2" x14ac:dyDescent="0.25">
      <c r="B27108"/>
    </row>
    <row r="27109" spans="2:2" x14ac:dyDescent="0.25">
      <c r="B27109"/>
    </row>
    <row r="27110" spans="2:2" x14ac:dyDescent="0.25">
      <c r="B27110"/>
    </row>
    <row r="27111" spans="2:2" x14ac:dyDescent="0.25">
      <c r="B27111"/>
    </row>
    <row r="27112" spans="2:2" x14ac:dyDescent="0.25">
      <c r="B27112"/>
    </row>
    <row r="27113" spans="2:2" x14ac:dyDescent="0.25">
      <c r="B27113"/>
    </row>
    <row r="27114" spans="2:2" x14ac:dyDescent="0.25">
      <c r="B27114"/>
    </row>
    <row r="27115" spans="2:2" x14ac:dyDescent="0.25">
      <c r="B27115"/>
    </row>
    <row r="27116" spans="2:2" x14ac:dyDescent="0.25">
      <c r="B27116"/>
    </row>
    <row r="27117" spans="2:2" x14ac:dyDescent="0.25">
      <c r="B27117"/>
    </row>
    <row r="27118" spans="2:2" x14ac:dyDescent="0.25">
      <c r="B27118"/>
    </row>
    <row r="27119" spans="2:2" x14ac:dyDescent="0.25">
      <c r="B27119"/>
    </row>
    <row r="27120" spans="2:2" x14ac:dyDescent="0.25">
      <c r="B27120"/>
    </row>
    <row r="27121" spans="2:2" x14ac:dyDescent="0.25">
      <c r="B27121"/>
    </row>
    <row r="27122" spans="2:2" x14ac:dyDescent="0.25">
      <c r="B27122"/>
    </row>
    <row r="27123" spans="2:2" x14ac:dyDescent="0.25">
      <c r="B27123"/>
    </row>
    <row r="27124" spans="2:2" x14ac:dyDescent="0.25">
      <c r="B27124"/>
    </row>
    <row r="27125" spans="2:2" x14ac:dyDescent="0.25">
      <c r="B27125"/>
    </row>
    <row r="27126" spans="2:2" x14ac:dyDescent="0.25">
      <c r="B27126"/>
    </row>
    <row r="27127" spans="2:2" x14ac:dyDescent="0.25">
      <c r="B27127"/>
    </row>
    <row r="27128" spans="2:2" x14ac:dyDescent="0.25">
      <c r="B27128"/>
    </row>
    <row r="27129" spans="2:2" x14ac:dyDescent="0.25">
      <c r="B27129"/>
    </row>
    <row r="27130" spans="2:2" x14ac:dyDescent="0.25">
      <c r="B27130"/>
    </row>
    <row r="27131" spans="2:2" x14ac:dyDescent="0.25">
      <c r="B27131"/>
    </row>
    <row r="27132" spans="2:2" x14ac:dyDescent="0.25">
      <c r="B27132"/>
    </row>
    <row r="27133" spans="2:2" x14ac:dyDescent="0.25">
      <c r="B27133"/>
    </row>
    <row r="27134" spans="2:2" x14ac:dyDescent="0.25">
      <c r="B27134"/>
    </row>
    <row r="27135" spans="2:2" x14ac:dyDescent="0.25">
      <c r="B27135"/>
    </row>
    <row r="27136" spans="2:2" x14ac:dyDescent="0.25">
      <c r="B27136"/>
    </row>
    <row r="27137" spans="2:2" x14ac:dyDescent="0.25">
      <c r="B27137"/>
    </row>
    <row r="27138" spans="2:2" x14ac:dyDescent="0.25">
      <c r="B27138"/>
    </row>
    <row r="27139" spans="2:2" x14ac:dyDescent="0.25">
      <c r="B27139"/>
    </row>
    <row r="27140" spans="2:2" x14ac:dyDescent="0.25">
      <c r="B27140"/>
    </row>
    <row r="27141" spans="2:2" x14ac:dyDescent="0.25">
      <c r="B27141"/>
    </row>
    <row r="27142" spans="2:2" x14ac:dyDescent="0.25">
      <c r="B27142"/>
    </row>
    <row r="27143" spans="2:2" x14ac:dyDescent="0.25">
      <c r="B27143"/>
    </row>
    <row r="27144" spans="2:2" x14ac:dyDescent="0.25">
      <c r="B27144"/>
    </row>
    <row r="27145" spans="2:2" x14ac:dyDescent="0.25">
      <c r="B27145"/>
    </row>
    <row r="27146" spans="2:2" x14ac:dyDescent="0.25">
      <c r="B27146"/>
    </row>
    <row r="27147" spans="2:2" x14ac:dyDescent="0.25">
      <c r="B27147"/>
    </row>
    <row r="27148" spans="2:2" x14ac:dyDescent="0.25">
      <c r="B27148"/>
    </row>
    <row r="27149" spans="2:2" x14ac:dyDescent="0.25">
      <c r="B27149"/>
    </row>
    <row r="27150" spans="2:2" x14ac:dyDescent="0.25">
      <c r="B27150"/>
    </row>
    <row r="27151" spans="2:2" x14ac:dyDescent="0.25">
      <c r="B27151"/>
    </row>
    <row r="27152" spans="2:2" x14ac:dyDescent="0.25">
      <c r="B27152"/>
    </row>
    <row r="27153" spans="2:2" x14ac:dyDescent="0.25">
      <c r="B27153"/>
    </row>
    <row r="27154" spans="2:2" x14ac:dyDescent="0.25">
      <c r="B27154"/>
    </row>
    <row r="27155" spans="2:2" x14ac:dyDescent="0.25">
      <c r="B27155"/>
    </row>
    <row r="27156" spans="2:2" x14ac:dyDescent="0.25">
      <c r="B27156"/>
    </row>
    <row r="27157" spans="2:2" x14ac:dyDescent="0.25">
      <c r="B27157"/>
    </row>
    <row r="27158" spans="2:2" x14ac:dyDescent="0.25">
      <c r="B27158"/>
    </row>
    <row r="27159" spans="2:2" x14ac:dyDescent="0.25">
      <c r="B27159"/>
    </row>
    <row r="27160" spans="2:2" x14ac:dyDescent="0.25">
      <c r="B27160"/>
    </row>
    <row r="27161" spans="2:2" x14ac:dyDescent="0.25">
      <c r="B27161"/>
    </row>
    <row r="27162" spans="2:2" x14ac:dyDescent="0.25">
      <c r="B27162"/>
    </row>
    <row r="27163" spans="2:2" x14ac:dyDescent="0.25">
      <c r="B27163"/>
    </row>
    <row r="27164" spans="2:2" x14ac:dyDescent="0.25">
      <c r="B27164"/>
    </row>
    <row r="27165" spans="2:2" x14ac:dyDescent="0.25">
      <c r="B27165"/>
    </row>
    <row r="27166" spans="2:2" x14ac:dyDescent="0.25">
      <c r="B27166"/>
    </row>
    <row r="27167" spans="2:2" x14ac:dyDescent="0.25">
      <c r="B27167"/>
    </row>
    <row r="27168" spans="2:2" x14ac:dyDescent="0.25">
      <c r="B27168"/>
    </row>
    <row r="27169" spans="2:2" x14ac:dyDescent="0.25">
      <c r="B27169"/>
    </row>
    <row r="27170" spans="2:2" x14ac:dyDescent="0.25">
      <c r="B27170"/>
    </row>
    <row r="27171" spans="2:2" x14ac:dyDescent="0.25">
      <c r="B27171"/>
    </row>
    <row r="27172" spans="2:2" x14ac:dyDescent="0.25">
      <c r="B27172"/>
    </row>
    <row r="27173" spans="2:2" x14ac:dyDescent="0.25">
      <c r="B27173"/>
    </row>
    <row r="27174" spans="2:2" x14ac:dyDescent="0.25">
      <c r="B27174"/>
    </row>
    <row r="27175" spans="2:2" x14ac:dyDescent="0.25">
      <c r="B27175"/>
    </row>
    <row r="27176" spans="2:2" x14ac:dyDescent="0.25">
      <c r="B27176"/>
    </row>
    <row r="27177" spans="2:2" x14ac:dyDescent="0.25">
      <c r="B27177"/>
    </row>
    <row r="27178" spans="2:2" x14ac:dyDescent="0.25">
      <c r="B27178"/>
    </row>
    <row r="27179" spans="2:2" x14ac:dyDescent="0.25">
      <c r="B27179"/>
    </row>
    <row r="27180" spans="2:2" x14ac:dyDescent="0.25">
      <c r="B27180"/>
    </row>
    <row r="27181" spans="2:2" x14ac:dyDescent="0.25">
      <c r="B27181"/>
    </row>
    <row r="27182" spans="2:2" x14ac:dyDescent="0.25">
      <c r="B27182"/>
    </row>
    <row r="27183" spans="2:2" x14ac:dyDescent="0.25">
      <c r="B27183"/>
    </row>
    <row r="27184" spans="2:2" x14ac:dyDescent="0.25">
      <c r="B27184"/>
    </row>
    <row r="27185" spans="2:2" x14ac:dyDescent="0.25">
      <c r="B27185"/>
    </row>
    <row r="27186" spans="2:2" x14ac:dyDescent="0.25">
      <c r="B27186"/>
    </row>
    <row r="27187" spans="2:2" x14ac:dyDescent="0.25">
      <c r="B27187"/>
    </row>
    <row r="27188" spans="2:2" x14ac:dyDescent="0.25">
      <c r="B27188"/>
    </row>
    <row r="27189" spans="2:2" x14ac:dyDescent="0.25">
      <c r="B27189"/>
    </row>
    <row r="27190" spans="2:2" x14ac:dyDescent="0.25">
      <c r="B27190"/>
    </row>
    <row r="27191" spans="2:2" x14ac:dyDescent="0.25">
      <c r="B27191"/>
    </row>
    <row r="27192" spans="2:2" x14ac:dyDescent="0.25">
      <c r="B27192"/>
    </row>
    <row r="27193" spans="2:2" x14ac:dyDescent="0.25">
      <c r="B27193"/>
    </row>
    <row r="27194" spans="2:2" x14ac:dyDescent="0.25">
      <c r="B27194"/>
    </row>
    <row r="27195" spans="2:2" x14ac:dyDescent="0.25">
      <c r="B27195"/>
    </row>
    <row r="27196" spans="2:2" x14ac:dyDescent="0.25">
      <c r="B27196"/>
    </row>
    <row r="27197" spans="2:2" x14ac:dyDescent="0.25">
      <c r="B27197"/>
    </row>
    <row r="27198" spans="2:2" x14ac:dyDescent="0.25">
      <c r="B27198"/>
    </row>
    <row r="27199" spans="2:2" x14ac:dyDescent="0.25">
      <c r="B27199"/>
    </row>
    <row r="27200" spans="2:2" x14ac:dyDescent="0.25">
      <c r="B27200"/>
    </row>
    <row r="27201" spans="2:2" x14ac:dyDescent="0.25">
      <c r="B27201"/>
    </row>
    <row r="27202" spans="2:2" x14ac:dyDescent="0.25">
      <c r="B27202"/>
    </row>
    <row r="27203" spans="2:2" x14ac:dyDescent="0.25">
      <c r="B27203"/>
    </row>
    <row r="27204" spans="2:2" x14ac:dyDescent="0.25">
      <c r="B27204"/>
    </row>
    <row r="27205" spans="2:2" x14ac:dyDescent="0.25">
      <c r="B27205"/>
    </row>
    <row r="27206" spans="2:2" x14ac:dyDescent="0.25">
      <c r="B27206"/>
    </row>
    <row r="27207" spans="2:2" x14ac:dyDescent="0.25">
      <c r="B27207"/>
    </row>
    <row r="27208" spans="2:2" x14ac:dyDescent="0.25">
      <c r="B27208"/>
    </row>
    <row r="27209" spans="2:2" x14ac:dyDescent="0.25">
      <c r="B27209"/>
    </row>
    <row r="27210" spans="2:2" x14ac:dyDescent="0.25">
      <c r="B27210"/>
    </row>
    <row r="27211" spans="2:2" x14ac:dyDescent="0.25">
      <c r="B27211"/>
    </row>
    <row r="27212" spans="2:2" x14ac:dyDescent="0.25">
      <c r="B27212"/>
    </row>
    <row r="27213" spans="2:2" x14ac:dyDescent="0.25">
      <c r="B27213"/>
    </row>
    <row r="27214" spans="2:2" x14ac:dyDescent="0.25">
      <c r="B27214"/>
    </row>
    <row r="27215" spans="2:2" x14ac:dyDescent="0.25">
      <c r="B27215"/>
    </row>
    <row r="27216" spans="2:2" x14ac:dyDescent="0.25">
      <c r="B27216"/>
    </row>
    <row r="27217" spans="2:2" x14ac:dyDescent="0.25">
      <c r="B27217"/>
    </row>
    <row r="27218" spans="2:2" x14ac:dyDescent="0.25">
      <c r="B27218"/>
    </row>
    <row r="27219" spans="2:2" x14ac:dyDescent="0.25">
      <c r="B27219"/>
    </row>
    <row r="27220" spans="2:2" x14ac:dyDescent="0.25">
      <c r="B27220"/>
    </row>
    <row r="27221" spans="2:2" x14ac:dyDescent="0.25">
      <c r="B27221"/>
    </row>
    <row r="27222" spans="2:2" x14ac:dyDescent="0.25">
      <c r="B27222"/>
    </row>
    <row r="27223" spans="2:2" x14ac:dyDescent="0.25">
      <c r="B27223"/>
    </row>
    <row r="27224" spans="2:2" x14ac:dyDescent="0.25">
      <c r="B27224"/>
    </row>
    <row r="27225" spans="2:2" x14ac:dyDescent="0.25">
      <c r="B27225"/>
    </row>
    <row r="27226" spans="2:2" x14ac:dyDescent="0.25">
      <c r="B27226"/>
    </row>
    <row r="27227" spans="2:2" x14ac:dyDescent="0.25">
      <c r="B27227"/>
    </row>
    <row r="27228" spans="2:2" x14ac:dyDescent="0.25">
      <c r="B27228"/>
    </row>
    <row r="27229" spans="2:2" x14ac:dyDescent="0.25">
      <c r="B27229"/>
    </row>
    <row r="27230" spans="2:2" x14ac:dyDescent="0.25">
      <c r="B27230"/>
    </row>
    <row r="27231" spans="2:2" x14ac:dyDescent="0.25">
      <c r="B27231"/>
    </row>
    <row r="27232" spans="2:2" x14ac:dyDescent="0.25">
      <c r="B27232"/>
    </row>
    <row r="27233" spans="2:2" x14ac:dyDescent="0.25">
      <c r="B27233"/>
    </row>
    <row r="27234" spans="2:2" x14ac:dyDescent="0.25">
      <c r="B27234"/>
    </row>
    <row r="27235" spans="2:2" x14ac:dyDescent="0.25">
      <c r="B27235"/>
    </row>
    <row r="27236" spans="2:2" x14ac:dyDescent="0.25">
      <c r="B27236"/>
    </row>
    <row r="27237" spans="2:2" x14ac:dyDescent="0.25">
      <c r="B27237"/>
    </row>
    <row r="27238" spans="2:2" x14ac:dyDescent="0.25">
      <c r="B27238"/>
    </row>
    <row r="27239" spans="2:2" x14ac:dyDescent="0.25">
      <c r="B27239"/>
    </row>
    <row r="27240" spans="2:2" x14ac:dyDescent="0.25">
      <c r="B27240"/>
    </row>
    <row r="27241" spans="2:2" x14ac:dyDescent="0.25">
      <c r="B27241"/>
    </row>
    <row r="27242" spans="2:2" x14ac:dyDescent="0.25">
      <c r="B27242"/>
    </row>
    <row r="27243" spans="2:2" x14ac:dyDescent="0.25">
      <c r="B27243"/>
    </row>
    <row r="27244" spans="2:2" x14ac:dyDescent="0.25">
      <c r="B27244"/>
    </row>
    <row r="27245" spans="2:2" x14ac:dyDescent="0.25">
      <c r="B27245"/>
    </row>
    <row r="27246" spans="2:2" x14ac:dyDescent="0.25">
      <c r="B27246"/>
    </row>
    <row r="27247" spans="2:2" x14ac:dyDescent="0.25">
      <c r="B27247"/>
    </row>
    <row r="27248" spans="2:2" x14ac:dyDescent="0.25">
      <c r="B27248"/>
    </row>
    <row r="27249" spans="2:2" x14ac:dyDescent="0.25">
      <c r="B27249"/>
    </row>
    <row r="27250" spans="2:2" x14ac:dyDescent="0.25">
      <c r="B27250"/>
    </row>
    <row r="27251" spans="2:2" x14ac:dyDescent="0.25">
      <c r="B27251"/>
    </row>
    <row r="27252" spans="2:2" x14ac:dyDescent="0.25">
      <c r="B27252"/>
    </row>
    <row r="27253" spans="2:2" x14ac:dyDescent="0.25">
      <c r="B27253"/>
    </row>
    <row r="27254" spans="2:2" x14ac:dyDescent="0.25">
      <c r="B27254"/>
    </row>
    <row r="27255" spans="2:2" x14ac:dyDescent="0.25">
      <c r="B27255"/>
    </row>
    <row r="27256" spans="2:2" x14ac:dyDescent="0.25">
      <c r="B27256"/>
    </row>
    <row r="27257" spans="2:2" x14ac:dyDescent="0.25">
      <c r="B27257"/>
    </row>
    <row r="27258" spans="2:2" x14ac:dyDescent="0.25">
      <c r="B27258"/>
    </row>
    <row r="27259" spans="2:2" x14ac:dyDescent="0.25">
      <c r="B27259"/>
    </row>
    <row r="27260" spans="2:2" x14ac:dyDescent="0.25">
      <c r="B27260"/>
    </row>
    <row r="27261" spans="2:2" x14ac:dyDescent="0.25">
      <c r="B27261"/>
    </row>
    <row r="27262" spans="2:2" x14ac:dyDescent="0.25">
      <c r="B27262"/>
    </row>
    <row r="27263" spans="2:2" x14ac:dyDescent="0.25">
      <c r="B27263"/>
    </row>
    <row r="27264" spans="2:2" x14ac:dyDescent="0.25">
      <c r="B27264"/>
    </row>
    <row r="27265" spans="2:2" x14ac:dyDescent="0.25">
      <c r="B27265"/>
    </row>
    <row r="27266" spans="2:2" x14ac:dyDescent="0.25">
      <c r="B27266"/>
    </row>
    <row r="27267" spans="2:2" x14ac:dyDescent="0.25">
      <c r="B27267"/>
    </row>
    <row r="27268" spans="2:2" x14ac:dyDescent="0.25">
      <c r="B27268"/>
    </row>
    <row r="27269" spans="2:2" x14ac:dyDescent="0.25">
      <c r="B27269"/>
    </row>
    <row r="27270" spans="2:2" x14ac:dyDescent="0.25">
      <c r="B27270"/>
    </row>
    <row r="27271" spans="2:2" x14ac:dyDescent="0.25">
      <c r="B27271"/>
    </row>
    <row r="27272" spans="2:2" x14ac:dyDescent="0.25">
      <c r="B27272"/>
    </row>
    <row r="27273" spans="2:2" x14ac:dyDescent="0.25">
      <c r="B27273"/>
    </row>
    <row r="27274" spans="2:2" x14ac:dyDescent="0.25">
      <c r="B27274"/>
    </row>
    <row r="27275" spans="2:2" x14ac:dyDescent="0.25">
      <c r="B27275"/>
    </row>
    <row r="27276" spans="2:2" x14ac:dyDescent="0.25">
      <c r="B27276"/>
    </row>
    <row r="27277" spans="2:2" x14ac:dyDescent="0.25">
      <c r="B27277"/>
    </row>
    <row r="27278" spans="2:2" x14ac:dyDescent="0.25">
      <c r="B27278"/>
    </row>
    <row r="27279" spans="2:2" x14ac:dyDescent="0.25">
      <c r="B27279"/>
    </row>
    <row r="27280" spans="2:2" x14ac:dyDescent="0.25">
      <c r="B27280"/>
    </row>
    <row r="27281" spans="2:2" x14ac:dyDescent="0.25">
      <c r="B27281"/>
    </row>
    <row r="27282" spans="2:2" x14ac:dyDescent="0.25">
      <c r="B27282"/>
    </row>
    <row r="27283" spans="2:2" x14ac:dyDescent="0.25">
      <c r="B27283"/>
    </row>
    <row r="27284" spans="2:2" x14ac:dyDescent="0.25">
      <c r="B27284"/>
    </row>
    <row r="27285" spans="2:2" x14ac:dyDescent="0.25">
      <c r="B27285"/>
    </row>
    <row r="27286" spans="2:2" x14ac:dyDescent="0.25">
      <c r="B27286"/>
    </row>
    <row r="27287" spans="2:2" x14ac:dyDescent="0.25">
      <c r="B27287"/>
    </row>
    <row r="27288" spans="2:2" x14ac:dyDescent="0.25">
      <c r="B27288"/>
    </row>
    <row r="27289" spans="2:2" x14ac:dyDescent="0.25">
      <c r="B27289"/>
    </row>
    <row r="27290" spans="2:2" x14ac:dyDescent="0.25">
      <c r="B27290"/>
    </row>
    <row r="27291" spans="2:2" x14ac:dyDescent="0.25">
      <c r="B27291"/>
    </row>
    <row r="27292" spans="2:2" x14ac:dyDescent="0.25">
      <c r="B27292"/>
    </row>
    <row r="27293" spans="2:2" x14ac:dyDescent="0.25">
      <c r="B27293"/>
    </row>
    <row r="27294" spans="2:2" x14ac:dyDescent="0.25">
      <c r="B27294"/>
    </row>
    <row r="27295" spans="2:2" x14ac:dyDescent="0.25">
      <c r="B27295"/>
    </row>
    <row r="27296" spans="2:2" x14ac:dyDescent="0.25">
      <c r="B27296"/>
    </row>
    <row r="27297" spans="2:2" x14ac:dyDescent="0.25">
      <c r="B27297"/>
    </row>
    <row r="27298" spans="2:2" x14ac:dyDescent="0.25">
      <c r="B27298"/>
    </row>
    <row r="27299" spans="2:2" x14ac:dyDescent="0.25">
      <c r="B27299"/>
    </row>
    <row r="27300" spans="2:2" x14ac:dyDescent="0.25">
      <c r="B27300"/>
    </row>
    <row r="27301" spans="2:2" x14ac:dyDescent="0.25">
      <c r="B27301"/>
    </row>
    <row r="27302" spans="2:2" x14ac:dyDescent="0.25">
      <c r="B27302"/>
    </row>
    <row r="27303" spans="2:2" x14ac:dyDescent="0.25">
      <c r="B27303"/>
    </row>
    <row r="27304" spans="2:2" x14ac:dyDescent="0.25">
      <c r="B27304"/>
    </row>
    <row r="27305" spans="2:2" x14ac:dyDescent="0.25">
      <c r="B27305"/>
    </row>
    <row r="27306" spans="2:2" x14ac:dyDescent="0.25">
      <c r="B27306"/>
    </row>
    <row r="27307" spans="2:2" x14ac:dyDescent="0.25">
      <c r="B27307"/>
    </row>
    <row r="27308" spans="2:2" x14ac:dyDescent="0.25">
      <c r="B27308"/>
    </row>
    <row r="27309" spans="2:2" x14ac:dyDescent="0.25">
      <c r="B27309"/>
    </row>
    <row r="27310" spans="2:2" x14ac:dyDescent="0.25">
      <c r="B27310"/>
    </row>
    <row r="27311" spans="2:2" x14ac:dyDescent="0.25">
      <c r="B27311"/>
    </row>
    <row r="27312" spans="2:2" x14ac:dyDescent="0.25">
      <c r="B27312"/>
    </row>
    <row r="27313" spans="2:2" x14ac:dyDescent="0.25">
      <c r="B27313"/>
    </row>
    <row r="27314" spans="2:2" x14ac:dyDescent="0.25">
      <c r="B27314"/>
    </row>
    <row r="27315" spans="2:2" x14ac:dyDescent="0.25">
      <c r="B27315"/>
    </row>
    <row r="27316" spans="2:2" x14ac:dyDescent="0.25">
      <c r="B27316"/>
    </row>
    <row r="27317" spans="2:2" x14ac:dyDescent="0.25">
      <c r="B27317"/>
    </row>
    <row r="27318" spans="2:2" x14ac:dyDescent="0.25">
      <c r="B27318"/>
    </row>
    <row r="27319" spans="2:2" x14ac:dyDescent="0.25">
      <c r="B27319"/>
    </row>
    <row r="27320" spans="2:2" x14ac:dyDescent="0.25">
      <c r="B27320"/>
    </row>
    <row r="27321" spans="2:2" x14ac:dyDescent="0.25">
      <c r="B27321"/>
    </row>
    <row r="27322" spans="2:2" x14ac:dyDescent="0.25">
      <c r="B27322"/>
    </row>
    <row r="27323" spans="2:2" x14ac:dyDescent="0.25">
      <c r="B27323"/>
    </row>
    <row r="27324" spans="2:2" x14ac:dyDescent="0.25">
      <c r="B27324"/>
    </row>
    <row r="27325" spans="2:2" x14ac:dyDescent="0.25">
      <c r="B27325"/>
    </row>
    <row r="27326" spans="2:2" x14ac:dyDescent="0.25">
      <c r="B27326"/>
    </row>
    <row r="27327" spans="2:2" x14ac:dyDescent="0.25">
      <c r="B27327"/>
    </row>
    <row r="27328" spans="2:2" x14ac:dyDescent="0.25">
      <c r="B27328"/>
    </row>
    <row r="27329" spans="2:2" x14ac:dyDescent="0.25">
      <c r="B27329"/>
    </row>
    <row r="27330" spans="2:2" x14ac:dyDescent="0.25">
      <c r="B27330"/>
    </row>
    <row r="27331" spans="2:2" x14ac:dyDescent="0.25">
      <c r="B27331"/>
    </row>
    <row r="27332" spans="2:2" x14ac:dyDescent="0.25">
      <c r="B27332"/>
    </row>
    <row r="27333" spans="2:2" x14ac:dyDescent="0.25">
      <c r="B27333"/>
    </row>
    <row r="27334" spans="2:2" x14ac:dyDescent="0.25">
      <c r="B27334"/>
    </row>
    <row r="27335" spans="2:2" x14ac:dyDescent="0.25">
      <c r="B27335"/>
    </row>
    <row r="27336" spans="2:2" x14ac:dyDescent="0.25">
      <c r="B27336"/>
    </row>
    <row r="27337" spans="2:2" x14ac:dyDescent="0.25">
      <c r="B27337"/>
    </row>
    <row r="27338" spans="2:2" x14ac:dyDescent="0.25">
      <c r="B27338"/>
    </row>
    <row r="27339" spans="2:2" x14ac:dyDescent="0.25">
      <c r="B27339"/>
    </row>
    <row r="27340" spans="2:2" x14ac:dyDescent="0.25">
      <c r="B27340"/>
    </row>
    <row r="27341" spans="2:2" x14ac:dyDescent="0.25">
      <c r="B27341"/>
    </row>
    <row r="27342" spans="2:2" x14ac:dyDescent="0.25">
      <c r="B27342"/>
    </row>
    <row r="27343" spans="2:2" x14ac:dyDescent="0.25">
      <c r="B27343"/>
    </row>
    <row r="27344" spans="2:2" x14ac:dyDescent="0.25">
      <c r="B27344"/>
    </row>
    <row r="27345" spans="2:2" x14ac:dyDescent="0.25">
      <c r="B27345"/>
    </row>
    <row r="27346" spans="2:2" x14ac:dyDescent="0.25">
      <c r="B27346"/>
    </row>
    <row r="27347" spans="2:2" x14ac:dyDescent="0.25">
      <c r="B27347"/>
    </row>
    <row r="27348" spans="2:2" x14ac:dyDescent="0.25">
      <c r="B27348"/>
    </row>
    <row r="27349" spans="2:2" x14ac:dyDescent="0.25">
      <c r="B27349"/>
    </row>
    <row r="27350" spans="2:2" x14ac:dyDescent="0.25">
      <c r="B27350"/>
    </row>
    <row r="27351" spans="2:2" x14ac:dyDescent="0.25">
      <c r="B27351"/>
    </row>
    <row r="27352" spans="2:2" x14ac:dyDescent="0.25">
      <c r="B27352"/>
    </row>
    <row r="27353" spans="2:2" x14ac:dyDescent="0.25">
      <c r="B27353"/>
    </row>
    <row r="27354" spans="2:2" x14ac:dyDescent="0.25">
      <c r="B27354"/>
    </row>
    <row r="27355" spans="2:2" x14ac:dyDescent="0.25">
      <c r="B27355"/>
    </row>
    <row r="27356" spans="2:2" x14ac:dyDescent="0.25">
      <c r="B27356"/>
    </row>
    <row r="27357" spans="2:2" x14ac:dyDescent="0.25">
      <c r="B27357"/>
    </row>
    <row r="27358" spans="2:2" x14ac:dyDescent="0.25">
      <c r="B27358"/>
    </row>
    <row r="27359" spans="2:2" x14ac:dyDescent="0.25">
      <c r="B27359"/>
    </row>
    <row r="27360" spans="2:2" x14ac:dyDescent="0.25">
      <c r="B27360"/>
    </row>
    <row r="27361" spans="2:2" x14ac:dyDescent="0.25">
      <c r="B27361"/>
    </row>
    <row r="27362" spans="2:2" x14ac:dyDescent="0.25">
      <c r="B27362"/>
    </row>
    <row r="27363" spans="2:2" x14ac:dyDescent="0.25">
      <c r="B27363"/>
    </row>
    <row r="27364" spans="2:2" x14ac:dyDescent="0.25">
      <c r="B27364"/>
    </row>
    <row r="27365" spans="2:2" x14ac:dyDescent="0.25">
      <c r="B27365"/>
    </row>
    <row r="27366" spans="2:2" x14ac:dyDescent="0.25">
      <c r="B27366"/>
    </row>
    <row r="27367" spans="2:2" x14ac:dyDescent="0.25">
      <c r="B27367"/>
    </row>
    <row r="27368" spans="2:2" x14ac:dyDescent="0.25">
      <c r="B27368"/>
    </row>
    <row r="27369" spans="2:2" x14ac:dyDescent="0.25">
      <c r="B27369"/>
    </row>
    <row r="27370" spans="2:2" x14ac:dyDescent="0.25">
      <c r="B27370"/>
    </row>
    <row r="27371" spans="2:2" x14ac:dyDescent="0.25">
      <c r="B27371"/>
    </row>
    <row r="27372" spans="2:2" x14ac:dyDescent="0.25">
      <c r="B27372"/>
    </row>
    <row r="27373" spans="2:2" x14ac:dyDescent="0.25">
      <c r="B27373"/>
    </row>
    <row r="27374" spans="2:2" x14ac:dyDescent="0.25">
      <c r="B27374"/>
    </row>
    <row r="27375" spans="2:2" x14ac:dyDescent="0.25">
      <c r="B27375"/>
    </row>
    <row r="27376" spans="2:2" x14ac:dyDescent="0.25">
      <c r="B27376"/>
    </row>
    <row r="27377" spans="2:2" x14ac:dyDescent="0.25">
      <c r="B27377"/>
    </row>
    <row r="27378" spans="2:2" x14ac:dyDescent="0.25">
      <c r="B27378"/>
    </row>
    <row r="27379" spans="2:2" x14ac:dyDescent="0.25">
      <c r="B27379"/>
    </row>
    <row r="27380" spans="2:2" x14ac:dyDescent="0.25">
      <c r="B27380"/>
    </row>
    <row r="27381" spans="2:2" x14ac:dyDescent="0.25">
      <c r="B27381"/>
    </row>
    <row r="27382" spans="2:2" x14ac:dyDescent="0.25">
      <c r="B27382"/>
    </row>
    <row r="27383" spans="2:2" x14ac:dyDescent="0.25">
      <c r="B27383"/>
    </row>
    <row r="27384" spans="2:2" x14ac:dyDescent="0.25">
      <c r="B27384"/>
    </row>
    <row r="27385" spans="2:2" x14ac:dyDescent="0.25">
      <c r="B27385"/>
    </row>
    <row r="27386" spans="2:2" x14ac:dyDescent="0.25">
      <c r="B27386"/>
    </row>
    <row r="27387" spans="2:2" x14ac:dyDescent="0.25">
      <c r="B27387"/>
    </row>
    <row r="27388" spans="2:2" x14ac:dyDescent="0.25">
      <c r="B27388"/>
    </row>
    <row r="27389" spans="2:2" x14ac:dyDescent="0.25">
      <c r="B27389"/>
    </row>
    <row r="27390" spans="2:2" x14ac:dyDescent="0.25">
      <c r="B27390"/>
    </row>
    <row r="27391" spans="2:2" x14ac:dyDescent="0.25">
      <c r="B27391"/>
    </row>
    <row r="27392" spans="2:2" x14ac:dyDescent="0.25">
      <c r="B27392"/>
    </row>
    <row r="27393" spans="2:2" x14ac:dyDescent="0.25">
      <c r="B27393"/>
    </row>
    <row r="27394" spans="2:2" x14ac:dyDescent="0.25">
      <c r="B27394"/>
    </row>
    <row r="27395" spans="2:2" x14ac:dyDescent="0.25">
      <c r="B27395"/>
    </row>
    <row r="27396" spans="2:2" x14ac:dyDescent="0.25">
      <c r="B27396"/>
    </row>
    <row r="27397" spans="2:2" x14ac:dyDescent="0.25">
      <c r="B27397"/>
    </row>
    <row r="27398" spans="2:2" x14ac:dyDescent="0.25">
      <c r="B27398"/>
    </row>
    <row r="27399" spans="2:2" x14ac:dyDescent="0.25">
      <c r="B27399"/>
    </row>
    <row r="27400" spans="2:2" x14ac:dyDescent="0.25">
      <c r="B27400"/>
    </row>
    <row r="27401" spans="2:2" x14ac:dyDescent="0.25">
      <c r="B27401"/>
    </row>
    <row r="27402" spans="2:2" x14ac:dyDescent="0.25">
      <c r="B27402"/>
    </row>
    <row r="27403" spans="2:2" x14ac:dyDescent="0.25">
      <c r="B27403"/>
    </row>
    <row r="27404" spans="2:2" x14ac:dyDescent="0.25">
      <c r="B27404"/>
    </row>
    <row r="27405" spans="2:2" x14ac:dyDescent="0.25">
      <c r="B27405"/>
    </row>
    <row r="27406" spans="2:2" x14ac:dyDescent="0.25">
      <c r="B27406"/>
    </row>
    <row r="27407" spans="2:2" x14ac:dyDescent="0.25">
      <c r="B27407"/>
    </row>
    <row r="27408" spans="2:2" x14ac:dyDescent="0.25">
      <c r="B27408"/>
    </row>
    <row r="27409" spans="2:2" x14ac:dyDescent="0.25">
      <c r="B27409"/>
    </row>
    <row r="27410" spans="2:2" x14ac:dyDescent="0.25">
      <c r="B27410"/>
    </row>
    <row r="27411" spans="2:2" x14ac:dyDescent="0.25">
      <c r="B27411"/>
    </row>
    <row r="27412" spans="2:2" x14ac:dyDescent="0.25">
      <c r="B27412"/>
    </row>
    <row r="27413" spans="2:2" x14ac:dyDescent="0.25">
      <c r="B27413"/>
    </row>
    <row r="27414" spans="2:2" x14ac:dyDescent="0.25">
      <c r="B27414"/>
    </row>
    <row r="27415" spans="2:2" x14ac:dyDescent="0.25">
      <c r="B27415"/>
    </row>
    <row r="27416" spans="2:2" x14ac:dyDescent="0.25">
      <c r="B27416"/>
    </row>
    <row r="27417" spans="2:2" x14ac:dyDescent="0.25">
      <c r="B27417"/>
    </row>
    <row r="27418" spans="2:2" x14ac:dyDescent="0.25">
      <c r="B27418"/>
    </row>
    <row r="27419" spans="2:2" x14ac:dyDescent="0.25">
      <c r="B27419"/>
    </row>
    <row r="27420" spans="2:2" x14ac:dyDescent="0.25">
      <c r="B27420"/>
    </row>
    <row r="27421" spans="2:2" x14ac:dyDescent="0.25">
      <c r="B27421"/>
    </row>
    <row r="27422" spans="2:2" x14ac:dyDescent="0.25">
      <c r="B27422"/>
    </row>
    <row r="27423" spans="2:2" x14ac:dyDescent="0.25">
      <c r="B27423"/>
    </row>
    <row r="27424" spans="2:2" x14ac:dyDescent="0.25">
      <c r="B27424"/>
    </row>
    <row r="27425" spans="2:2" x14ac:dyDescent="0.25">
      <c r="B27425"/>
    </row>
    <row r="27426" spans="2:2" x14ac:dyDescent="0.25">
      <c r="B27426"/>
    </row>
    <row r="27427" spans="2:2" x14ac:dyDescent="0.25">
      <c r="B27427"/>
    </row>
    <row r="27428" spans="2:2" x14ac:dyDescent="0.25">
      <c r="B27428"/>
    </row>
    <row r="27429" spans="2:2" x14ac:dyDescent="0.25">
      <c r="B27429"/>
    </row>
    <row r="27430" spans="2:2" x14ac:dyDescent="0.25">
      <c r="B27430"/>
    </row>
    <row r="27431" spans="2:2" x14ac:dyDescent="0.25">
      <c r="B27431"/>
    </row>
    <row r="27432" spans="2:2" x14ac:dyDescent="0.25">
      <c r="B27432"/>
    </row>
    <row r="27433" spans="2:2" x14ac:dyDescent="0.25">
      <c r="B27433"/>
    </row>
    <row r="27434" spans="2:2" x14ac:dyDescent="0.25">
      <c r="B27434"/>
    </row>
    <row r="27435" spans="2:2" x14ac:dyDescent="0.25">
      <c r="B27435"/>
    </row>
    <row r="27436" spans="2:2" x14ac:dyDescent="0.25">
      <c r="B27436"/>
    </row>
    <row r="27437" spans="2:2" x14ac:dyDescent="0.25">
      <c r="B27437"/>
    </row>
    <row r="27438" spans="2:2" x14ac:dyDescent="0.25">
      <c r="B27438"/>
    </row>
    <row r="27439" spans="2:2" x14ac:dyDescent="0.25">
      <c r="B27439"/>
    </row>
    <row r="27440" spans="2:2" x14ac:dyDescent="0.25">
      <c r="B27440"/>
    </row>
    <row r="27441" spans="2:2" x14ac:dyDescent="0.25">
      <c r="B27441"/>
    </row>
    <row r="27442" spans="2:2" x14ac:dyDescent="0.25">
      <c r="B27442"/>
    </row>
    <row r="27443" spans="2:2" x14ac:dyDescent="0.25">
      <c r="B27443"/>
    </row>
    <row r="27444" spans="2:2" x14ac:dyDescent="0.25">
      <c r="B27444"/>
    </row>
    <row r="27445" spans="2:2" x14ac:dyDescent="0.25">
      <c r="B27445"/>
    </row>
    <row r="27446" spans="2:2" x14ac:dyDescent="0.25">
      <c r="B27446"/>
    </row>
    <row r="27447" spans="2:2" x14ac:dyDescent="0.25">
      <c r="B27447"/>
    </row>
    <row r="27448" spans="2:2" x14ac:dyDescent="0.25">
      <c r="B27448"/>
    </row>
    <row r="27449" spans="2:2" x14ac:dyDescent="0.25">
      <c r="B27449"/>
    </row>
    <row r="27450" spans="2:2" x14ac:dyDescent="0.25">
      <c r="B27450"/>
    </row>
    <row r="27451" spans="2:2" x14ac:dyDescent="0.25">
      <c r="B27451"/>
    </row>
    <row r="27452" spans="2:2" x14ac:dyDescent="0.25">
      <c r="B27452"/>
    </row>
    <row r="27453" spans="2:2" x14ac:dyDescent="0.25">
      <c r="B27453"/>
    </row>
    <row r="27454" spans="2:2" x14ac:dyDescent="0.25">
      <c r="B27454"/>
    </row>
    <row r="27455" spans="2:2" x14ac:dyDescent="0.25">
      <c r="B27455"/>
    </row>
    <row r="27456" spans="2:2" x14ac:dyDescent="0.25">
      <c r="B27456"/>
    </row>
    <row r="27457" spans="2:2" x14ac:dyDescent="0.25">
      <c r="B27457"/>
    </row>
    <row r="27458" spans="2:2" x14ac:dyDescent="0.25">
      <c r="B27458"/>
    </row>
    <row r="27459" spans="2:2" x14ac:dyDescent="0.25">
      <c r="B27459"/>
    </row>
    <row r="27460" spans="2:2" x14ac:dyDescent="0.25">
      <c r="B27460"/>
    </row>
    <row r="27461" spans="2:2" x14ac:dyDescent="0.25">
      <c r="B27461"/>
    </row>
    <row r="27462" spans="2:2" x14ac:dyDescent="0.25">
      <c r="B27462"/>
    </row>
    <row r="27463" spans="2:2" x14ac:dyDescent="0.25">
      <c r="B27463"/>
    </row>
    <row r="27464" spans="2:2" x14ac:dyDescent="0.25">
      <c r="B27464"/>
    </row>
    <row r="27465" spans="2:2" x14ac:dyDescent="0.25">
      <c r="B27465"/>
    </row>
    <row r="27466" spans="2:2" x14ac:dyDescent="0.25">
      <c r="B27466"/>
    </row>
    <row r="27467" spans="2:2" x14ac:dyDescent="0.25">
      <c r="B27467"/>
    </row>
    <row r="27468" spans="2:2" x14ac:dyDescent="0.25">
      <c r="B27468"/>
    </row>
    <row r="27469" spans="2:2" x14ac:dyDescent="0.25">
      <c r="B27469"/>
    </row>
    <row r="27470" spans="2:2" x14ac:dyDescent="0.25">
      <c r="B27470"/>
    </row>
    <row r="27471" spans="2:2" x14ac:dyDescent="0.25">
      <c r="B27471"/>
    </row>
    <row r="27472" spans="2:2" x14ac:dyDescent="0.25">
      <c r="B27472"/>
    </row>
    <row r="27473" spans="2:2" x14ac:dyDescent="0.25">
      <c r="B27473"/>
    </row>
    <row r="27474" spans="2:2" x14ac:dyDescent="0.25">
      <c r="B27474"/>
    </row>
    <row r="27475" spans="2:2" x14ac:dyDescent="0.25">
      <c r="B27475"/>
    </row>
    <row r="27476" spans="2:2" x14ac:dyDescent="0.25">
      <c r="B27476"/>
    </row>
    <row r="27477" spans="2:2" x14ac:dyDescent="0.25">
      <c r="B27477"/>
    </row>
    <row r="27478" spans="2:2" x14ac:dyDescent="0.25">
      <c r="B27478"/>
    </row>
    <row r="27479" spans="2:2" x14ac:dyDescent="0.25">
      <c r="B27479"/>
    </row>
    <row r="27480" spans="2:2" x14ac:dyDescent="0.25">
      <c r="B27480"/>
    </row>
    <row r="27481" spans="2:2" x14ac:dyDescent="0.25">
      <c r="B27481"/>
    </row>
    <row r="27482" spans="2:2" x14ac:dyDescent="0.25">
      <c r="B27482"/>
    </row>
    <row r="27483" spans="2:2" x14ac:dyDescent="0.25">
      <c r="B27483"/>
    </row>
    <row r="27484" spans="2:2" x14ac:dyDescent="0.25">
      <c r="B27484"/>
    </row>
    <row r="27485" spans="2:2" x14ac:dyDescent="0.25">
      <c r="B27485"/>
    </row>
    <row r="27486" spans="2:2" x14ac:dyDescent="0.25">
      <c r="B27486"/>
    </row>
    <row r="27487" spans="2:2" x14ac:dyDescent="0.25">
      <c r="B27487"/>
    </row>
    <row r="27488" spans="2:2" x14ac:dyDescent="0.25">
      <c r="B27488"/>
    </row>
    <row r="27489" spans="2:2" x14ac:dyDescent="0.25">
      <c r="B27489"/>
    </row>
    <row r="27490" spans="2:2" x14ac:dyDescent="0.25">
      <c r="B27490"/>
    </row>
    <row r="27491" spans="2:2" x14ac:dyDescent="0.25">
      <c r="B27491"/>
    </row>
    <row r="27492" spans="2:2" x14ac:dyDescent="0.25">
      <c r="B27492"/>
    </row>
    <row r="27493" spans="2:2" x14ac:dyDescent="0.25">
      <c r="B27493"/>
    </row>
    <row r="27494" spans="2:2" x14ac:dyDescent="0.25">
      <c r="B27494"/>
    </row>
    <row r="27495" spans="2:2" x14ac:dyDescent="0.25">
      <c r="B27495"/>
    </row>
    <row r="27496" spans="2:2" x14ac:dyDescent="0.25">
      <c r="B27496"/>
    </row>
    <row r="27497" spans="2:2" x14ac:dyDescent="0.25">
      <c r="B27497"/>
    </row>
    <row r="27498" spans="2:2" x14ac:dyDescent="0.25">
      <c r="B27498"/>
    </row>
    <row r="27499" spans="2:2" x14ac:dyDescent="0.25">
      <c r="B27499"/>
    </row>
    <row r="27500" spans="2:2" x14ac:dyDescent="0.25">
      <c r="B27500"/>
    </row>
    <row r="27501" spans="2:2" x14ac:dyDescent="0.25">
      <c r="B27501"/>
    </row>
    <row r="27502" spans="2:2" x14ac:dyDescent="0.25">
      <c r="B27502"/>
    </row>
    <row r="27503" spans="2:2" x14ac:dyDescent="0.25">
      <c r="B27503"/>
    </row>
    <row r="27504" spans="2:2" x14ac:dyDescent="0.25">
      <c r="B27504"/>
    </row>
    <row r="27505" spans="2:2" x14ac:dyDescent="0.25">
      <c r="B27505"/>
    </row>
    <row r="27506" spans="2:2" x14ac:dyDescent="0.25">
      <c r="B27506"/>
    </row>
    <row r="27507" spans="2:2" x14ac:dyDescent="0.25">
      <c r="B27507"/>
    </row>
    <row r="27508" spans="2:2" x14ac:dyDescent="0.25">
      <c r="B27508"/>
    </row>
    <row r="27509" spans="2:2" x14ac:dyDescent="0.25">
      <c r="B27509"/>
    </row>
    <row r="27510" spans="2:2" x14ac:dyDescent="0.25">
      <c r="B27510"/>
    </row>
    <row r="27511" spans="2:2" x14ac:dyDescent="0.25">
      <c r="B27511"/>
    </row>
    <row r="27512" spans="2:2" x14ac:dyDescent="0.25">
      <c r="B27512"/>
    </row>
    <row r="27513" spans="2:2" x14ac:dyDescent="0.25">
      <c r="B27513"/>
    </row>
    <row r="27514" spans="2:2" x14ac:dyDescent="0.25">
      <c r="B27514"/>
    </row>
    <row r="27515" spans="2:2" x14ac:dyDescent="0.25">
      <c r="B27515"/>
    </row>
    <row r="27516" spans="2:2" x14ac:dyDescent="0.25">
      <c r="B27516"/>
    </row>
    <row r="27517" spans="2:2" x14ac:dyDescent="0.25">
      <c r="B27517"/>
    </row>
    <row r="27518" spans="2:2" x14ac:dyDescent="0.25">
      <c r="B27518"/>
    </row>
    <row r="27519" spans="2:2" x14ac:dyDescent="0.25">
      <c r="B27519"/>
    </row>
    <row r="27520" spans="2:2" x14ac:dyDescent="0.25">
      <c r="B27520"/>
    </row>
    <row r="27521" spans="2:2" x14ac:dyDescent="0.25">
      <c r="B27521"/>
    </row>
    <row r="27522" spans="2:2" x14ac:dyDescent="0.25">
      <c r="B27522"/>
    </row>
    <row r="27523" spans="2:2" x14ac:dyDescent="0.25">
      <c r="B27523"/>
    </row>
    <row r="27524" spans="2:2" x14ac:dyDescent="0.25">
      <c r="B27524"/>
    </row>
    <row r="27525" spans="2:2" x14ac:dyDescent="0.25">
      <c r="B27525"/>
    </row>
    <row r="27526" spans="2:2" x14ac:dyDescent="0.25">
      <c r="B27526"/>
    </row>
    <row r="27527" spans="2:2" x14ac:dyDescent="0.25">
      <c r="B27527"/>
    </row>
    <row r="27528" spans="2:2" x14ac:dyDescent="0.25">
      <c r="B27528"/>
    </row>
    <row r="27529" spans="2:2" x14ac:dyDescent="0.25">
      <c r="B27529"/>
    </row>
    <row r="27530" spans="2:2" x14ac:dyDescent="0.25">
      <c r="B27530"/>
    </row>
    <row r="27531" spans="2:2" x14ac:dyDescent="0.25">
      <c r="B27531"/>
    </row>
    <row r="27532" spans="2:2" x14ac:dyDescent="0.25">
      <c r="B27532"/>
    </row>
    <row r="27533" spans="2:2" x14ac:dyDescent="0.25">
      <c r="B27533"/>
    </row>
    <row r="27534" spans="2:2" x14ac:dyDescent="0.25">
      <c r="B27534"/>
    </row>
    <row r="27535" spans="2:2" x14ac:dyDescent="0.25">
      <c r="B27535"/>
    </row>
    <row r="27536" spans="2:2" x14ac:dyDescent="0.25">
      <c r="B27536"/>
    </row>
    <row r="27537" spans="2:2" x14ac:dyDescent="0.25">
      <c r="B27537"/>
    </row>
    <row r="27538" spans="2:2" x14ac:dyDescent="0.25">
      <c r="B27538"/>
    </row>
    <row r="27539" spans="2:2" x14ac:dyDescent="0.25">
      <c r="B27539"/>
    </row>
    <row r="27540" spans="2:2" x14ac:dyDescent="0.25">
      <c r="B27540"/>
    </row>
    <row r="27541" spans="2:2" x14ac:dyDescent="0.25">
      <c r="B27541"/>
    </row>
    <row r="27542" spans="2:2" x14ac:dyDescent="0.25">
      <c r="B27542"/>
    </row>
    <row r="27543" spans="2:2" x14ac:dyDescent="0.25">
      <c r="B27543"/>
    </row>
    <row r="27544" spans="2:2" x14ac:dyDescent="0.25">
      <c r="B27544"/>
    </row>
    <row r="27545" spans="2:2" x14ac:dyDescent="0.25">
      <c r="B27545"/>
    </row>
    <row r="27546" spans="2:2" x14ac:dyDescent="0.25">
      <c r="B27546"/>
    </row>
    <row r="27547" spans="2:2" x14ac:dyDescent="0.25">
      <c r="B27547"/>
    </row>
    <row r="27548" spans="2:2" x14ac:dyDescent="0.25">
      <c r="B27548"/>
    </row>
    <row r="27549" spans="2:2" x14ac:dyDescent="0.25">
      <c r="B27549"/>
    </row>
    <row r="27550" spans="2:2" x14ac:dyDescent="0.25">
      <c r="B27550"/>
    </row>
    <row r="27551" spans="2:2" x14ac:dyDescent="0.25">
      <c r="B27551"/>
    </row>
    <row r="27552" spans="2:2" x14ac:dyDescent="0.25">
      <c r="B27552"/>
    </row>
    <row r="27553" spans="2:2" x14ac:dyDescent="0.25">
      <c r="B27553"/>
    </row>
    <row r="27554" spans="2:2" x14ac:dyDescent="0.25">
      <c r="B27554"/>
    </row>
    <row r="27555" spans="2:2" x14ac:dyDescent="0.25">
      <c r="B27555"/>
    </row>
    <row r="27556" spans="2:2" x14ac:dyDescent="0.25">
      <c r="B27556"/>
    </row>
    <row r="27557" spans="2:2" x14ac:dyDescent="0.25">
      <c r="B27557"/>
    </row>
    <row r="27558" spans="2:2" x14ac:dyDescent="0.25">
      <c r="B27558"/>
    </row>
    <row r="27559" spans="2:2" x14ac:dyDescent="0.25">
      <c r="B27559"/>
    </row>
    <row r="27560" spans="2:2" x14ac:dyDescent="0.25">
      <c r="B27560"/>
    </row>
    <row r="27561" spans="2:2" x14ac:dyDescent="0.25">
      <c r="B27561"/>
    </row>
    <row r="27562" spans="2:2" x14ac:dyDescent="0.25">
      <c r="B27562"/>
    </row>
    <row r="27563" spans="2:2" x14ac:dyDescent="0.25">
      <c r="B27563"/>
    </row>
    <row r="27564" spans="2:2" x14ac:dyDescent="0.25">
      <c r="B27564"/>
    </row>
    <row r="27565" spans="2:2" x14ac:dyDescent="0.25">
      <c r="B27565"/>
    </row>
    <row r="27566" spans="2:2" x14ac:dyDescent="0.25">
      <c r="B27566"/>
    </row>
    <row r="27567" spans="2:2" x14ac:dyDescent="0.25">
      <c r="B27567"/>
    </row>
    <row r="27568" spans="2:2" x14ac:dyDescent="0.25">
      <c r="B27568"/>
    </row>
    <row r="27569" spans="2:2" x14ac:dyDescent="0.25">
      <c r="B27569"/>
    </row>
    <row r="27570" spans="2:2" x14ac:dyDescent="0.25">
      <c r="B27570"/>
    </row>
    <row r="27571" spans="2:2" x14ac:dyDescent="0.25">
      <c r="B27571"/>
    </row>
    <row r="27572" spans="2:2" x14ac:dyDescent="0.25">
      <c r="B27572"/>
    </row>
    <row r="27573" spans="2:2" x14ac:dyDescent="0.25">
      <c r="B27573"/>
    </row>
    <row r="27574" spans="2:2" x14ac:dyDescent="0.25">
      <c r="B27574"/>
    </row>
    <row r="27575" spans="2:2" x14ac:dyDescent="0.25">
      <c r="B27575"/>
    </row>
    <row r="27576" spans="2:2" x14ac:dyDescent="0.25">
      <c r="B27576"/>
    </row>
    <row r="27577" spans="2:2" x14ac:dyDescent="0.25">
      <c r="B27577"/>
    </row>
    <row r="27578" spans="2:2" x14ac:dyDescent="0.25">
      <c r="B27578"/>
    </row>
    <row r="27579" spans="2:2" x14ac:dyDescent="0.25">
      <c r="B27579"/>
    </row>
    <row r="27580" spans="2:2" x14ac:dyDescent="0.25">
      <c r="B27580"/>
    </row>
    <row r="27581" spans="2:2" x14ac:dyDescent="0.25">
      <c r="B27581"/>
    </row>
    <row r="27582" spans="2:2" x14ac:dyDescent="0.25">
      <c r="B27582"/>
    </row>
    <row r="27583" spans="2:2" x14ac:dyDescent="0.25">
      <c r="B27583"/>
    </row>
    <row r="27584" spans="2:2" x14ac:dyDescent="0.25">
      <c r="B27584"/>
    </row>
    <row r="27585" spans="2:2" x14ac:dyDescent="0.25">
      <c r="B27585"/>
    </row>
    <row r="27586" spans="2:2" x14ac:dyDescent="0.25">
      <c r="B27586"/>
    </row>
    <row r="27587" spans="2:2" x14ac:dyDescent="0.25">
      <c r="B27587"/>
    </row>
    <row r="27588" spans="2:2" x14ac:dyDescent="0.25">
      <c r="B27588"/>
    </row>
    <row r="27589" spans="2:2" x14ac:dyDescent="0.25">
      <c r="B27589"/>
    </row>
    <row r="27590" spans="2:2" x14ac:dyDescent="0.25">
      <c r="B27590"/>
    </row>
    <row r="27591" spans="2:2" x14ac:dyDescent="0.25">
      <c r="B27591"/>
    </row>
    <row r="27592" spans="2:2" x14ac:dyDescent="0.25">
      <c r="B27592"/>
    </row>
    <row r="27593" spans="2:2" x14ac:dyDescent="0.25">
      <c r="B27593"/>
    </row>
    <row r="27594" spans="2:2" x14ac:dyDescent="0.25">
      <c r="B27594"/>
    </row>
    <row r="27595" spans="2:2" x14ac:dyDescent="0.25">
      <c r="B27595"/>
    </row>
    <row r="27596" spans="2:2" x14ac:dyDescent="0.25">
      <c r="B27596"/>
    </row>
    <row r="27597" spans="2:2" x14ac:dyDescent="0.25">
      <c r="B27597"/>
    </row>
    <row r="27598" spans="2:2" x14ac:dyDescent="0.25">
      <c r="B27598"/>
    </row>
    <row r="27599" spans="2:2" x14ac:dyDescent="0.25">
      <c r="B27599"/>
    </row>
    <row r="27600" spans="2:2" x14ac:dyDescent="0.25">
      <c r="B27600"/>
    </row>
    <row r="27601" spans="2:2" x14ac:dyDescent="0.25">
      <c r="B27601"/>
    </row>
    <row r="27602" spans="2:2" x14ac:dyDescent="0.25">
      <c r="B27602"/>
    </row>
    <row r="27603" spans="2:2" x14ac:dyDescent="0.25">
      <c r="B27603"/>
    </row>
    <row r="27604" spans="2:2" x14ac:dyDescent="0.25">
      <c r="B27604"/>
    </row>
    <row r="27605" spans="2:2" x14ac:dyDescent="0.25">
      <c r="B27605"/>
    </row>
    <row r="27606" spans="2:2" x14ac:dyDescent="0.25">
      <c r="B27606"/>
    </row>
    <row r="27607" spans="2:2" x14ac:dyDescent="0.25">
      <c r="B27607"/>
    </row>
    <row r="27608" spans="2:2" x14ac:dyDescent="0.25">
      <c r="B27608"/>
    </row>
    <row r="27609" spans="2:2" x14ac:dyDescent="0.25">
      <c r="B27609"/>
    </row>
    <row r="27610" spans="2:2" x14ac:dyDescent="0.25">
      <c r="B27610"/>
    </row>
    <row r="27611" spans="2:2" x14ac:dyDescent="0.25">
      <c r="B27611"/>
    </row>
    <row r="27612" spans="2:2" x14ac:dyDescent="0.25">
      <c r="B27612"/>
    </row>
    <row r="27613" spans="2:2" x14ac:dyDescent="0.25">
      <c r="B27613"/>
    </row>
    <row r="27614" spans="2:2" x14ac:dyDescent="0.25">
      <c r="B27614"/>
    </row>
    <row r="27615" spans="2:2" x14ac:dyDescent="0.25">
      <c r="B27615"/>
    </row>
    <row r="27616" spans="2:2" x14ac:dyDescent="0.25">
      <c r="B27616"/>
    </row>
    <row r="27617" spans="2:2" x14ac:dyDescent="0.25">
      <c r="B27617"/>
    </row>
    <row r="27618" spans="2:2" x14ac:dyDescent="0.25">
      <c r="B27618"/>
    </row>
    <row r="27619" spans="2:2" x14ac:dyDescent="0.25">
      <c r="B27619"/>
    </row>
    <row r="27620" spans="2:2" x14ac:dyDescent="0.25">
      <c r="B27620"/>
    </row>
    <row r="27621" spans="2:2" x14ac:dyDescent="0.25">
      <c r="B27621"/>
    </row>
    <row r="27622" spans="2:2" x14ac:dyDescent="0.25">
      <c r="B27622"/>
    </row>
    <row r="27623" spans="2:2" x14ac:dyDescent="0.25">
      <c r="B27623"/>
    </row>
    <row r="27624" spans="2:2" x14ac:dyDescent="0.25">
      <c r="B27624"/>
    </row>
    <row r="27625" spans="2:2" x14ac:dyDescent="0.25">
      <c r="B27625"/>
    </row>
    <row r="27626" spans="2:2" x14ac:dyDescent="0.25">
      <c r="B27626"/>
    </row>
    <row r="27627" spans="2:2" x14ac:dyDescent="0.25">
      <c r="B27627"/>
    </row>
    <row r="27628" spans="2:2" x14ac:dyDescent="0.25">
      <c r="B27628"/>
    </row>
    <row r="27629" spans="2:2" x14ac:dyDescent="0.25">
      <c r="B27629"/>
    </row>
    <row r="27630" spans="2:2" x14ac:dyDescent="0.25">
      <c r="B27630"/>
    </row>
    <row r="27631" spans="2:2" x14ac:dyDescent="0.25">
      <c r="B27631"/>
    </row>
    <row r="27632" spans="2:2" x14ac:dyDescent="0.25">
      <c r="B27632"/>
    </row>
    <row r="27633" spans="2:2" x14ac:dyDescent="0.25">
      <c r="B27633"/>
    </row>
    <row r="27634" spans="2:2" x14ac:dyDescent="0.25">
      <c r="B27634"/>
    </row>
    <row r="27635" spans="2:2" x14ac:dyDescent="0.25">
      <c r="B27635"/>
    </row>
    <row r="27636" spans="2:2" x14ac:dyDescent="0.25">
      <c r="B27636"/>
    </row>
    <row r="27637" spans="2:2" x14ac:dyDescent="0.25">
      <c r="B27637"/>
    </row>
    <row r="27638" spans="2:2" x14ac:dyDescent="0.25">
      <c r="B27638"/>
    </row>
    <row r="27639" spans="2:2" x14ac:dyDescent="0.25">
      <c r="B27639"/>
    </row>
    <row r="27640" spans="2:2" x14ac:dyDescent="0.25">
      <c r="B27640"/>
    </row>
    <row r="27641" spans="2:2" x14ac:dyDescent="0.25">
      <c r="B27641"/>
    </row>
    <row r="27642" spans="2:2" x14ac:dyDescent="0.25">
      <c r="B27642"/>
    </row>
    <row r="27643" spans="2:2" x14ac:dyDescent="0.25">
      <c r="B27643"/>
    </row>
    <row r="27644" spans="2:2" x14ac:dyDescent="0.25">
      <c r="B27644"/>
    </row>
    <row r="27645" spans="2:2" x14ac:dyDescent="0.25">
      <c r="B27645"/>
    </row>
    <row r="27646" spans="2:2" x14ac:dyDescent="0.25">
      <c r="B27646"/>
    </row>
    <row r="27647" spans="2:2" x14ac:dyDescent="0.25">
      <c r="B27647"/>
    </row>
    <row r="27648" spans="2:2" x14ac:dyDescent="0.25">
      <c r="B27648"/>
    </row>
    <row r="27649" spans="2:2" x14ac:dyDescent="0.25">
      <c r="B27649"/>
    </row>
    <row r="27650" spans="2:2" x14ac:dyDescent="0.25">
      <c r="B27650"/>
    </row>
    <row r="27651" spans="2:2" x14ac:dyDescent="0.25">
      <c r="B27651"/>
    </row>
    <row r="27652" spans="2:2" x14ac:dyDescent="0.25">
      <c r="B27652"/>
    </row>
    <row r="27653" spans="2:2" x14ac:dyDescent="0.25">
      <c r="B27653"/>
    </row>
    <row r="27654" spans="2:2" x14ac:dyDescent="0.25">
      <c r="B27654"/>
    </row>
    <row r="27655" spans="2:2" x14ac:dyDescent="0.25">
      <c r="B27655"/>
    </row>
    <row r="27656" spans="2:2" x14ac:dyDescent="0.25">
      <c r="B27656"/>
    </row>
    <row r="27657" spans="2:2" x14ac:dyDescent="0.25">
      <c r="B27657"/>
    </row>
    <row r="27658" spans="2:2" x14ac:dyDescent="0.25">
      <c r="B27658"/>
    </row>
    <row r="27659" spans="2:2" x14ac:dyDescent="0.25">
      <c r="B27659"/>
    </row>
    <row r="27660" spans="2:2" x14ac:dyDescent="0.25">
      <c r="B27660"/>
    </row>
    <row r="27661" spans="2:2" x14ac:dyDescent="0.25">
      <c r="B27661"/>
    </row>
    <row r="27662" spans="2:2" x14ac:dyDescent="0.25">
      <c r="B27662"/>
    </row>
    <row r="27663" spans="2:2" x14ac:dyDescent="0.25">
      <c r="B27663"/>
    </row>
    <row r="27664" spans="2:2" x14ac:dyDescent="0.25">
      <c r="B27664"/>
    </row>
    <row r="27665" spans="2:2" x14ac:dyDescent="0.25">
      <c r="B27665"/>
    </row>
    <row r="27666" spans="2:2" x14ac:dyDescent="0.25">
      <c r="B27666"/>
    </row>
    <row r="27667" spans="2:2" x14ac:dyDescent="0.25">
      <c r="B27667"/>
    </row>
    <row r="27668" spans="2:2" x14ac:dyDescent="0.25">
      <c r="B27668"/>
    </row>
    <row r="27669" spans="2:2" x14ac:dyDescent="0.25">
      <c r="B27669"/>
    </row>
    <row r="27670" spans="2:2" x14ac:dyDescent="0.25">
      <c r="B27670"/>
    </row>
    <row r="27671" spans="2:2" x14ac:dyDescent="0.25">
      <c r="B27671"/>
    </row>
    <row r="27672" spans="2:2" x14ac:dyDescent="0.25">
      <c r="B27672"/>
    </row>
    <row r="27673" spans="2:2" x14ac:dyDescent="0.25">
      <c r="B27673"/>
    </row>
    <row r="27674" spans="2:2" x14ac:dyDescent="0.25">
      <c r="B27674"/>
    </row>
    <row r="27675" spans="2:2" x14ac:dyDescent="0.25">
      <c r="B27675"/>
    </row>
    <row r="27676" spans="2:2" x14ac:dyDescent="0.25">
      <c r="B27676"/>
    </row>
    <row r="27677" spans="2:2" x14ac:dyDescent="0.25">
      <c r="B27677"/>
    </row>
    <row r="27678" spans="2:2" x14ac:dyDescent="0.25">
      <c r="B27678"/>
    </row>
    <row r="27679" spans="2:2" x14ac:dyDescent="0.25">
      <c r="B27679"/>
    </row>
    <row r="27680" spans="2:2" x14ac:dyDescent="0.25">
      <c r="B27680"/>
    </row>
    <row r="27681" spans="2:2" x14ac:dyDescent="0.25">
      <c r="B27681"/>
    </row>
    <row r="27682" spans="2:2" x14ac:dyDescent="0.25">
      <c r="B27682"/>
    </row>
    <row r="27683" spans="2:2" x14ac:dyDescent="0.25">
      <c r="B27683"/>
    </row>
    <row r="27684" spans="2:2" x14ac:dyDescent="0.25">
      <c r="B27684"/>
    </row>
    <row r="27685" spans="2:2" x14ac:dyDescent="0.25">
      <c r="B27685"/>
    </row>
    <row r="27686" spans="2:2" x14ac:dyDescent="0.25">
      <c r="B27686"/>
    </row>
    <row r="27687" spans="2:2" x14ac:dyDescent="0.25">
      <c r="B27687"/>
    </row>
    <row r="27688" spans="2:2" x14ac:dyDescent="0.25">
      <c r="B27688"/>
    </row>
    <row r="27689" spans="2:2" x14ac:dyDescent="0.25">
      <c r="B27689"/>
    </row>
    <row r="27690" spans="2:2" x14ac:dyDescent="0.25">
      <c r="B27690"/>
    </row>
    <row r="27691" spans="2:2" x14ac:dyDescent="0.25">
      <c r="B27691"/>
    </row>
    <row r="27692" spans="2:2" x14ac:dyDescent="0.25">
      <c r="B27692"/>
    </row>
    <row r="27693" spans="2:2" x14ac:dyDescent="0.25">
      <c r="B27693"/>
    </row>
    <row r="27694" spans="2:2" x14ac:dyDescent="0.25">
      <c r="B27694"/>
    </row>
    <row r="27695" spans="2:2" x14ac:dyDescent="0.25">
      <c r="B27695"/>
    </row>
    <row r="27696" spans="2:2" x14ac:dyDescent="0.25">
      <c r="B27696"/>
    </row>
    <row r="27697" spans="2:2" x14ac:dyDescent="0.25">
      <c r="B27697"/>
    </row>
    <row r="27698" spans="2:2" x14ac:dyDescent="0.25">
      <c r="B27698"/>
    </row>
    <row r="27699" spans="2:2" x14ac:dyDescent="0.25">
      <c r="B27699"/>
    </row>
    <row r="27700" spans="2:2" x14ac:dyDescent="0.25">
      <c r="B27700"/>
    </row>
    <row r="27701" spans="2:2" x14ac:dyDescent="0.25">
      <c r="B27701"/>
    </row>
    <row r="27702" spans="2:2" x14ac:dyDescent="0.25">
      <c r="B27702"/>
    </row>
    <row r="27703" spans="2:2" x14ac:dyDescent="0.25">
      <c r="B27703"/>
    </row>
    <row r="27704" spans="2:2" x14ac:dyDescent="0.25">
      <c r="B27704"/>
    </row>
    <row r="27705" spans="2:2" x14ac:dyDescent="0.25">
      <c r="B27705"/>
    </row>
    <row r="27706" spans="2:2" x14ac:dyDescent="0.25">
      <c r="B27706"/>
    </row>
    <row r="27707" spans="2:2" x14ac:dyDescent="0.25">
      <c r="B27707"/>
    </row>
    <row r="27708" spans="2:2" x14ac:dyDescent="0.25">
      <c r="B27708"/>
    </row>
    <row r="27709" spans="2:2" x14ac:dyDescent="0.25">
      <c r="B27709"/>
    </row>
    <row r="27710" spans="2:2" x14ac:dyDescent="0.25">
      <c r="B27710"/>
    </row>
    <row r="27711" spans="2:2" x14ac:dyDescent="0.25">
      <c r="B27711"/>
    </row>
    <row r="27712" spans="2:2" x14ac:dyDescent="0.25">
      <c r="B27712"/>
    </row>
    <row r="27713" spans="2:2" x14ac:dyDescent="0.25">
      <c r="B27713"/>
    </row>
    <row r="27714" spans="2:2" x14ac:dyDescent="0.25">
      <c r="B27714"/>
    </row>
    <row r="27715" spans="2:2" x14ac:dyDescent="0.25">
      <c r="B27715"/>
    </row>
    <row r="27716" spans="2:2" x14ac:dyDescent="0.25">
      <c r="B27716"/>
    </row>
    <row r="27717" spans="2:2" x14ac:dyDescent="0.25">
      <c r="B27717"/>
    </row>
    <row r="27718" spans="2:2" x14ac:dyDescent="0.25">
      <c r="B27718"/>
    </row>
    <row r="27719" spans="2:2" x14ac:dyDescent="0.25">
      <c r="B27719"/>
    </row>
    <row r="27720" spans="2:2" x14ac:dyDescent="0.25">
      <c r="B27720"/>
    </row>
    <row r="27721" spans="2:2" x14ac:dyDescent="0.25">
      <c r="B27721"/>
    </row>
    <row r="27722" spans="2:2" x14ac:dyDescent="0.25">
      <c r="B27722"/>
    </row>
    <row r="27723" spans="2:2" x14ac:dyDescent="0.25">
      <c r="B27723"/>
    </row>
    <row r="27724" spans="2:2" x14ac:dyDescent="0.25">
      <c r="B27724"/>
    </row>
    <row r="27725" spans="2:2" x14ac:dyDescent="0.25">
      <c r="B27725"/>
    </row>
    <row r="27726" spans="2:2" x14ac:dyDescent="0.25">
      <c r="B27726"/>
    </row>
    <row r="27727" spans="2:2" x14ac:dyDescent="0.25">
      <c r="B27727"/>
    </row>
    <row r="27728" spans="2:2" x14ac:dyDescent="0.25">
      <c r="B27728"/>
    </row>
    <row r="27729" spans="2:2" x14ac:dyDescent="0.25">
      <c r="B27729"/>
    </row>
    <row r="27730" spans="2:2" x14ac:dyDescent="0.25">
      <c r="B27730"/>
    </row>
    <row r="27731" spans="2:2" x14ac:dyDescent="0.25">
      <c r="B27731"/>
    </row>
    <row r="27732" spans="2:2" x14ac:dyDescent="0.25">
      <c r="B27732"/>
    </row>
    <row r="27733" spans="2:2" x14ac:dyDescent="0.25">
      <c r="B27733"/>
    </row>
    <row r="27734" spans="2:2" x14ac:dyDescent="0.25">
      <c r="B27734"/>
    </row>
    <row r="27735" spans="2:2" x14ac:dyDescent="0.25">
      <c r="B27735"/>
    </row>
    <row r="27736" spans="2:2" x14ac:dyDescent="0.25">
      <c r="B27736"/>
    </row>
    <row r="27737" spans="2:2" x14ac:dyDescent="0.25">
      <c r="B27737"/>
    </row>
    <row r="27738" spans="2:2" x14ac:dyDescent="0.25">
      <c r="B27738"/>
    </row>
    <row r="27739" spans="2:2" x14ac:dyDescent="0.25">
      <c r="B27739"/>
    </row>
    <row r="27740" spans="2:2" x14ac:dyDescent="0.25">
      <c r="B27740"/>
    </row>
    <row r="27741" spans="2:2" x14ac:dyDescent="0.25">
      <c r="B27741"/>
    </row>
    <row r="27742" spans="2:2" x14ac:dyDescent="0.25">
      <c r="B27742"/>
    </row>
    <row r="27743" spans="2:2" x14ac:dyDescent="0.25">
      <c r="B27743"/>
    </row>
    <row r="27744" spans="2:2" x14ac:dyDescent="0.25">
      <c r="B27744"/>
    </row>
    <row r="27745" spans="2:2" x14ac:dyDescent="0.25">
      <c r="B27745"/>
    </row>
    <row r="27746" spans="2:2" x14ac:dyDescent="0.25">
      <c r="B27746"/>
    </row>
    <row r="27747" spans="2:2" x14ac:dyDescent="0.25">
      <c r="B27747"/>
    </row>
    <row r="27748" spans="2:2" x14ac:dyDescent="0.25">
      <c r="B27748"/>
    </row>
    <row r="27749" spans="2:2" x14ac:dyDescent="0.25">
      <c r="B27749"/>
    </row>
    <row r="27750" spans="2:2" x14ac:dyDescent="0.25">
      <c r="B27750"/>
    </row>
    <row r="27751" spans="2:2" x14ac:dyDescent="0.25">
      <c r="B27751"/>
    </row>
    <row r="27752" spans="2:2" x14ac:dyDescent="0.25">
      <c r="B27752"/>
    </row>
    <row r="27753" spans="2:2" x14ac:dyDescent="0.25">
      <c r="B27753"/>
    </row>
    <row r="27754" spans="2:2" x14ac:dyDescent="0.25">
      <c r="B27754"/>
    </row>
    <row r="27755" spans="2:2" x14ac:dyDescent="0.25">
      <c r="B27755"/>
    </row>
    <row r="27756" spans="2:2" x14ac:dyDescent="0.25">
      <c r="B27756"/>
    </row>
    <row r="27757" spans="2:2" x14ac:dyDescent="0.25">
      <c r="B27757"/>
    </row>
    <row r="27758" spans="2:2" x14ac:dyDescent="0.25">
      <c r="B27758"/>
    </row>
    <row r="27759" spans="2:2" x14ac:dyDescent="0.25">
      <c r="B27759"/>
    </row>
    <row r="27760" spans="2:2" x14ac:dyDescent="0.25">
      <c r="B27760"/>
    </row>
    <row r="27761" spans="2:2" x14ac:dyDescent="0.25">
      <c r="B27761"/>
    </row>
    <row r="27762" spans="2:2" x14ac:dyDescent="0.25">
      <c r="B27762"/>
    </row>
    <row r="27763" spans="2:2" x14ac:dyDescent="0.25">
      <c r="B27763"/>
    </row>
    <row r="27764" spans="2:2" x14ac:dyDescent="0.25">
      <c r="B27764"/>
    </row>
    <row r="27765" spans="2:2" x14ac:dyDescent="0.25">
      <c r="B27765"/>
    </row>
    <row r="27766" spans="2:2" x14ac:dyDescent="0.25">
      <c r="B27766"/>
    </row>
    <row r="27767" spans="2:2" x14ac:dyDescent="0.25">
      <c r="B27767"/>
    </row>
    <row r="27768" spans="2:2" x14ac:dyDescent="0.25">
      <c r="B27768"/>
    </row>
    <row r="27769" spans="2:2" x14ac:dyDescent="0.25">
      <c r="B27769"/>
    </row>
    <row r="27770" spans="2:2" x14ac:dyDescent="0.25">
      <c r="B27770"/>
    </row>
    <row r="27771" spans="2:2" x14ac:dyDescent="0.25">
      <c r="B27771"/>
    </row>
    <row r="27772" spans="2:2" x14ac:dyDescent="0.25">
      <c r="B27772"/>
    </row>
    <row r="27773" spans="2:2" x14ac:dyDescent="0.25">
      <c r="B27773"/>
    </row>
    <row r="27774" spans="2:2" x14ac:dyDescent="0.25">
      <c r="B27774"/>
    </row>
    <row r="27775" spans="2:2" x14ac:dyDescent="0.25">
      <c r="B27775"/>
    </row>
    <row r="27776" spans="2:2" x14ac:dyDescent="0.25">
      <c r="B27776"/>
    </row>
    <row r="27777" spans="2:2" x14ac:dyDescent="0.25">
      <c r="B27777"/>
    </row>
    <row r="27778" spans="2:2" x14ac:dyDescent="0.25">
      <c r="B27778"/>
    </row>
    <row r="27779" spans="2:2" x14ac:dyDescent="0.25">
      <c r="B27779"/>
    </row>
    <row r="27780" spans="2:2" x14ac:dyDescent="0.25">
      <c r="B27780"/>
    </row>
    <row r="27781" spans="2:2" x14ac:dyDescent="0.25">
      <c r="B27781"/>
    </row>
    <row r="27782" spans="2:2" x14ac:dyDescent="0.25">
      <c r="B27782"/>
    </row>
    <row r="27783" spans="2:2" x14ac:dyDescent="0.25">
      <c r="B27783"/>
    </row>
    <row r="27784" spans="2:2" x14ac:dyDescent="0.25">
      <c r="B27784"/>
    </row>
    <row r="27785" spans="2:2" x14ac:dyDescent="0.25">
      <c r="B27785"/>
    </row>
    <row r="27786" spans="2:2" x14ac:dyDescent="0.25">
      <c r="B27786"/>
    </row>
    <row r="27787" spans="2:2" x14ac:dyDescent="0.25">
      <c r="B27787"/>
    </row>
    <row r="27788" spans="2:2" x14ac:dyDescent="0.25">
      <c r="B27788"/>
    </row>
    <row r="27789" spans="2:2" x14ac:dyDescent="0.25">
      <c r="B27789"/>
    </row>
    <row r="27790" spans="2:2" x14ac:dyDescent="0.25">
      <c r="B27790"/>
    </row>
    <row r="27791" spans="2:2" x14ac:dyDescent="0.25">
      <c r="B27791"/>
    </row>
    <row r="27792" spans="2:2" x14ac:dyDescent="0.25">
      <c r="B27792"/>
    </row>
    <row r="27793" spans="2:2" x14ac:dyDescent="0.25">
      <c r="B27793"/>
    </row>
    <row r="27794" spans="2:2" x14ac:dyDescent="0.25">
      <c r="B27794"/>
    </row>
    <row r="27795" spans="2:2" x14ac:dyDescent="0.25">
      <c r="B27795"/>
    </row>
    <row r="27796" spans="2:2" x14ac:dyDescent="0.25">
      <c r="B27796"/>
    </row>
    <row r="27797" spans="2:2" x14ac:dyDescent="0.25">
      <c r="B27797"/>
    </row>
    <row r="27798" spans="2:2" x14ac:dyDescent="0.25">
      <c r="B27798"/>
    </row>
    <row r="27799" spans="2:2" x14ac:dyDescent="0.25">
      <c r="B27799"/>
    </row>
    <row r="27800" spans="2:2" x14ac:dyDescent="0.25">
      <c r="B27800"/>
    </row>
    <row r="27801" spans="2:2" x14ac:dyDescent="0.25">
      <c r="B27801"/>
    </row>
    <row r="27802" spans="2:2" x14ac:dyDescent="0.25">
      <c r="B27802"/>
    </row>
    <row r="27803" spans="2:2" x14ac:dyDescent="0.25">
      <c r="B27803"/>
    </row>
    <row r="27804" spans="2:2" x14ac:dyDescent="0.25">
      <c r="B27804"/>
    </row>
    <row r="27805" spans="2:2" x14ac:dyDescent="0.25">
      <c r="B27805"/>
    </row>
    <row r="27806" spans="2:2" x14ac:dyDescent="0.25">
      <c r="B27806"/>
    </row>
    <row r="27807" spans="2:2" x14ac:dyDescent="0.25">
      <c r="B27807"/>
    </row>
    <row r="27808" spans="2:2" x14ac:dyDescent="0.25">
      <c r="B27808"/>
    </row>
    <row r="27809" spans="2:2" x14ac:dyDescent="0.25">
      <c r="B27809"/>
    </row>
    <row r="27810" spans="2:2" x14ac:dyDescent="0.25">
      <c r="B27810"/>
    </row>
    <row r="27811" spans="2:2" x14ac:dyDescent="0.25">
      <c r="B27811"/>
    </row>
    <row r="27812" spans="2:2" x14ac:dyDescent="0.25">
      <c r="B27812"/>
    </row>
    <row r="27813" spans="2:2" x14ac:dyDescent="0.25">
      <c r="B27813"/>
    </row>
    <row r="27814" spans="2:2" x14ac:dyDescent="0.25">
      <c r="B27814"/>
    </row>
    <row r="27815" spans="2:2" x14ac:dyDescent="0.25">
      <c r="B27815"/>
    </row>
    <row r="27816" spans="2:2" x14ac:dyDescent="0.25">
      <c r="B27816"/>
    </row>
    <row r="27817" spans="2:2" x14ac:dyDescent="0.25">
      <c r="B27817"/>
    </row>
    <row r="27818" spans="2:2" x14ac:dyDescent="0.25">
      <c r="B27818"/>
    </row>
    <row r="27819" spans="2:2" x14ac:dyDescent="0.25">
      <c r="B27819"/>
    </row>
    <row r="27820" spans="2:2" x14ac:dyDescent="0.25">
      <c r="B27820"/>
    </row>
    <row r="27821" spans="2:2" x14ac:dyDescent="0.25">
      <c r="B27821"/>
    </row>
    <row r="27822" spans="2:2" x14ac:dyDescent="0.25">
      <c r="B27822"/>
    </row>
    <row r="27823" spans="2:2" x14ac:dyDescent="0.25">
      <c r="B27823"/>
    </row>
    <row r="27824" spans="2:2" x14ac:dyDescent="0.25">
      <c r="B27824"/>
    </row>
    <row r="27825" spans="2:2" x14ac:dyDescent="0.25">
      <c r="B27825"/>
    </row>
    <row r="27826" spans="2:2" x14ac:dyDescent="0.25">
      <c r="B27826"/>
    </row>
    <row r="27827" spans="2:2" x14ac:dyDescent="0.25">
      <c r="B27827"/>
    </row>
    <row r="27828" spans="2:2" x14ac:dyDescent="0.25">
      <c r="B27828"/>
    </row>
    <row r="27829" spans="2:2" x14ac:dyDescent="0.25">
      <c r="B27829"/>
    </row>
    <row r="27830" spans="2:2" x14ac:dyDescent="0.25">
      <c r="B27830"/>
    </row>
    <row r="27831" spans="2:2" x14ac:dyDescent="0.25">
      <c r="B27831"/>
    </row>
    <row r="27832" spans="2:2" x14ac:dyDescent="0.25">
      <c r="B27832"/>
    </row>
    <row r="27833" spans="2:2" x14ac:dyDescent="0.25">
      <c r="B27833"/>
    </row>
    <row r="27834" spans="2:2" x14ac:dyDescent="0.25">
      <c r="B27834"/>
    </row>
    <row r="27835" spans="2:2" x14ac:dyDescent="0.25">
      <c r="B27835"/>
    </row>
    <row r="27836" spans="2:2" x14ac:dyDescent="0.25">
      <c r="B27836"/>
    </row>
    <row r="27837" spans="2:2" x14ac:dyDescent="0.25">
      <c r="B27837"/>
    </row>
    <row r="27838" spans="2:2" x14ac:dyDescent="0.25">
      <c r="B27838"/>
    </row>
    <row r="27839" spans="2:2" x14ac:dyDescent="0.25">
      <c r="B27839"/>
    </row>
    <row r="27840" spans="2:2" x14ac:dyDescent="0.25">
      <c r="B27840"/>
    </row>
    <row r="27841" spans="2:2" x14ac:dyDescent="0.25">
      <c r="B27841"/>
    </row>
    <row r="27842" spans="2:2" x14ac:dyDescent="0.25">
      <c r="B27842"/>
    </row>
    <row r="27843" spans="2:2" x14ac:dyDescent="0.25">
      <c r="B27843"/>
    </row>
    <row r="27844" spans="2:2" x14ac:dyDescent="0.25">
      <c r="B27844"/>
    </row>
    <row r="27845" spans="2:2" x14ac:dyDescent="0.25">
      <c r="B27845"/>
    </row>
    <row r="27846" spans="2:2" x14ac:dyDescent="0.25">
      <c r="B27846"/>
    </row>
    <row r="27847" spans="2:2" x14ac:dyDescent="0.25">
      <c r="B27847"/>
    </row>
    <row r="27848" spans="2:2" x14ac:dyDescent="0.25">
      <c r="B27848"/>
    </row>
    <row r="27849" spans="2:2" x14ac:dyDescent="0.25">
      <c r="B27849"/>
    </row>
    <row r="27850" spans="2:2" x14ac:dyDescent="0.25">
      <c r="B27850"/>
    </row>
    <row r="27851" spans="2:2" x14ac:dyDescent="0.25">
      <c r="B27851"/>
    </row>
    <row r="27852" spans="2:2" x14ac:dyDescent="0.25">
      <c r="B27852"/>
    </row>
    <row r="27853" spans="2:2" x14ac:dyDescent="0.25">
      <c r="B27853"/>
    </row>
    <row r="27854" spans="2:2" x14ac:dyDescent="0.25">
      <c r="B27854"/>
    </row>
    <row r="27855" spans="2:2" x14ac:dyDescent="0.25">
      <c r="B27855"/>
    </row>
    <row r="27856" spans="2:2" x14ac:dyDescent="0.25">
      <c r="B27856"/>
    </row>
    <row r="27857" spans="2:2" x14ac:dyDescent="0.25">
      <c r="B27857"/>
    </row>
    <row r="27858" spans="2:2" x14ac:dyDescent="0.25">
      <c r="B27858"/>
    </row>
    <row r="27859" spans="2:2" x14ac:dyDescent="0.25">
      <c r="B27859"/>
    </row>
    <row r="27860" spans="2:2" x14ac:dyDescent="0.25">
      <c r="B27860"/>
    </row>
    <row r="27861" spans="2:2" x14ac:dyDescent="0.25">
      <c r="B27861"/>
    </row>
    <row r="27862" spans="2:2" x14ac:dyDescent="0.25">
      <c r="B27862"/>
    </row>
    <row r="27863" spans="2:2" x14ac:dyDescent="0.25">
      <c r="B27863"/>
    </row>
    <row r="27864" spans="2:2" x14ac:dyDescent="0.25">
      <c r="B27864"/>
    </row>
    <row r="27865" spans="2:2" x14ac:dyDescent="0.25">
      <c r="B27865"/>
    </row>
    <row r="27866" spans="2:2" x14ac:dyDescent="0.25">
      <c r="B27866"/>
    </row>
    <row r="27867" spans="2:2" x14ac:dyDescent="0.25">
      <c r="B27867"/>
    </row>
    <row r="27868" spans="2:2" x14ac:dyDescent="0.25">
      <c r="B27868"/>
    </row>
    <row r="27869" spans="2:2" x14ac:dyDescent="0.25">
      <c r="B27869"/>
    </row>
    <row r="27870" spans="2:2" x14ac:dyDescent="0.25">
      <c r="B27870"/>
    </row>
    <row r="27871" spans="2:2" x14ac:dyDescent="0.25">
      <c r="B27871"/>
    </row>
    <row r="27872" spans="2:2" x14ac:dyDescent="0.25">
      <c r="B27872"/>
    </row>
    <row r="27873" spans="2:2" x14ac:dyDescent="0.25">
      <c r="B27873"/>
    </row>
    <row r="27874" spans="2:2" x14ac:dyDescent="0.25">
      <c r="B27874"/>
    </row>
    <row r="27875" spans="2:2" x14ac:dyDescent="0.25">
      <c r="B27875"/>
    </row>
    <row r="27876" spans="2:2" x14ac:dyDescent="0.25">
      <c r="B27876"/>
    </row>
    <row r="27877" spans="2:2" x14ac:dyDescent="0.25">
      <c r="B27877"/>
    </row>
    <row r="27878" spans="2:2" x14ac:dyDescent="0.25">
      <c r="B27878"/>
    </row>
    <row r="27879" spans="2:2" x14ac:dyDescent="0.25">
      <c r="B27879"/>
    </row>
    <row r="27880" spans="2:2" x14ac:dyDescent="0.25">
      <c r="B27880"/>
    </row>
    <row r="27881" spans="2:2" x14ac:dyDescent="0.25">
      <c r="B27881"/>
    </row>
    <row r="27882" spans="2:2" x14ac:dyDescent="0.25">
      <c r="B27882"/>
    </row>
    <row r="27883" spans="2:2" x14ac:dyDescent="0.25">
      <c r="B27883"/>
    </row>
    <row r="27884" spans="2:2" x14ac:dyDescent="0.25">
      <c r="B27884"/>
    </row>
    <row r="27885" spans="2:2" x14ac:dyDescent="0.25">
      <c r="B27885"/>
    </row>
    <row r="27886" spans="2:2" x14ac:dyDescent="0.25">
      <c r="B27886"/>
    </row>
    <row r="27887" spans="2:2" x14ac:dyDescent="0.25">
      <c r="B27887"/>
    </row>
    <row r="27888" spans="2:2" x14ac:dyDescent="0.25">
      <c r="B27888"/>
    </row>
    <row r="27889" spans="2:2" x14ac:dyDescent="0.25">
      <c r="B27889"/>
    </row>
    <row r="27890" spans="2:2" x14ac:dyDescent="0.25">
      <c r="B27890"/>
    </row>
    <row r="27891" spans="2:2" x14ac:dyDescent="0.25">
      <c r="B27891"/>
    </row>
    <row r="27892" spans="2:2" x14ac:dyDescent="0.25">
      <c r="B27892"/>
    </row>
    <row r="27893" spans="2:2" x14ac:dyDescent="0.25">
      <c r="B27893"/>
    </row>
    <row r="27894" spans="2:2" x14ac:dyDescent="0.25">
      <c r="B27894"/>
    </row>
    <row r="27895" spans="2:2" x14ac:dyDescent="0.25">
      <c r="B27895"/>
    </row>
    <row r="27896" spans="2:2" x14ac:dyDescent="0.25">
      <c r="B27896"/>
    </row>
    <row r="27897" spans="2:2" x14ac:dyDescent="0.25">
      <c r="B27897"/>
    </row>
    <row r="27898" spans="2:2" x14ac:dyDescent="0.25">
      <c r="B27898"/>
    </row>
    <row r="27899" spans="2:2" x14ac:dyDescent="0.25">
      <c r="B27899"/>
    </row>
    <row r="27900" spans="2:2" x14ac:dyDescent="0.25">
      <c r="B27900"/>
    </row>
    <row r="27901" spans="2:2" x14ac:dyDescent="0.25">
      <c r="B27901"/>
    </row>
    <row r="27902" spans="2:2" x14ac:dyDescent="0.25">
      <c r="B27902"/>
    </row>
    <row r="27903" spans="2:2" x14ac:dyDescent="0.25">
      <c r="B27903"/>
    </row>
    <row r="27904" spans="2:2" x14ac:dyDescent="0.25">
      <c r="B27904"/>
    </row>
    <row r="27905" spans="2:2" x14ac:dyDescent="0.25">
      <c r="B27905"/>
    </row>
    <row r="27906" spans="2:2" x14ac:dyDescent="0.25">
      <c r="B27906"/>
    </row>
    <row r="27907" spans="2:2" x14ac:dyDescent="0.25">
      <c r="B27907"/>
    </row>
    <row r="27908" spans="2:2" x14ac:dyDescent="0.25">
      <c r="B27908"/>
    </row>
    <row r="27909" spans="2:2" x14ac:dyDescent="0.25">
      <c r="B27909"/>
    </row>
    <row r="27910" spans="2:2" x14ac:dyDescent="0.25">
      <c r="B27910"/>
    </row>
    <row r="27911" spans="2:2" x14ac:dyDescent="0.25">
      <c r="B27911"/>
    </row>
    <row r="27912" spans="2:2" x14ac:dyDescent="0.25">
      <c r="B27912"/>
    </row>
    <row r="27913" spans="2:2" x14ac:dyDescent="0.25">
      <c r="B27913"/>
    </row>
    <row r="27914" spans="2:2" x14ac:dyDescent="0.25">
      <c r="B27914"/>
    </row>
    <row r="27915" spans="2:2" x14ac:dyDescent="0.25">
      <c r="B27915"/>
    </row>
    <row r="27916" spans="2:2" x14ac:dyDescent="0.25">
      <c r="B27916"/>
    </row>
    <row r="27917" spans="2:2" x14ac:dyDescent="0.25">
      <c r="B27917"/>
    </row>
    <row r="27918" spans="2:2" x14ac:dyDescent="0.25">
      <c r="B27918"/>
    </row>
    <row r="27919" spans="2:2" x14ac:dyDescent="0.25">
      <c r="B27919"/>
    </row>
    <row r="27920" spans="2:2" x14ac:dyDescent="0.25">
      <c r="B27920"/>
    </row>
    <row r="27921" spans="2:2" x14ac:dyDescent="0.25">
      <c r="B27921"/>
    </row>
    <row r="27922" spans="2:2" x14ac:dyDescent="0.25">
      <c r="B27922"/>
    </row>
    <row r="27923" spans="2:2" x14ac:dyDescent="0.25">
      <c r="B27923"/>
    </row>
    <row r="27924" spans="2:2" x14ac:dyDescent="0.25">
      <c r="B27924"/>
    </row>
    <row r="27925" spans="2:2" x14ac:dyDescent="0.25">
      <c r="B27925"/>
    </row>
    <row r="27926" spans="2:2" x14ac:dyDescent="0.25">
      <c r="B27926"/>
    </row>
    <row r="27927" spans="2:2" x14ac:dyDescent="0.25">
      <c r="B27927"/>
    </row>
    <row r="27928" spans="2:2" x14ac:dyDescent="0.25">
      <c r="B27928"/>
    </row>
    <row r="27929" spans="2:2" x14ac:dyDescent="0.25">
      <c r="B27929"/>
    </row>
    <row r="27930" spans="2:2" x14ac:dyDescent="0.25">
      <c r="B27930"/>
    </row>
    <row r="27931" spans="2:2" x14ac:dyDescent="0.25">
      <c r="B27931"/>
    </row>
    <row r="27932" spans="2:2" x14ac:dyDescent="0.25">
      <c r="B27932"/>
    </row>
    <row r="27933" spans="2:2" x14ac:dyDescent="0.25">
      <c r="B27933"/>
    </row>
    <row r="27934" spans="2:2" x14ac:dyDescent="0.25">
      <c r="B27934"/>
    </row>
    <row r="27935" spans="2:2" x14ac:dyDescent="0.25">
      <c r="B27935"/>
    </row>
    <row r="27936" spans="2:2" x14ac:dyDescent="0.25">
      <c r="B27936"/>
    </row>
    <row r="27937" spans="2:2" x14ac:dyDescent="0.25">
      <c r="B27937"/>
    </row>
    <row r="27938" spans="2:2" x14ac:dyDescent="0.25">
      <c r="B27938"/>
    </row>
    <row r="27939" spans="2:2" x14ac:dyDescent="0.25">
      <c r="B27939"/>
    </row>
    <row r="27940" spans="2:2" x14ac:dyDescent="0.25">
      <c r="B27940"/>
    </row>
    <row r="27941" spans="2:2" x14ac:dyDescent="0.25">
      <c r="B27941"/>
    </row>
    <row r="27942" spans="2:2" x14ac:dyDescent="0.25">
      <c r="B27942"/>
    </row>
    <row r="27943" spans="2:2" x14ac:dyDescent="0.25">
      <c r="B27943"/>
    </row>
    <row r="27944" spans="2:2" x14ac:dyDescent="0.25">
      <c r="B27944"/>
    </row>
    <row r="27945" spans="2:2" x14ac:dyDescent="0.25">
      <c r="B27945"/>
    </row>
    <row r="27946" spans="2:2" x14ac:dyDescent="0.25">
      <c r="B27946"/>
    </row>
    <row r="27947" spans="2:2" x14ac:dyDescent="0.25">
      <c r="B27947"/>
    </row>
    <row r="27948" spans="2:2" x14ac:dyDescent="0.25">
      <c r="B27948"/>
    </row>
    <row r="27949" spans="2:2" x14ac:dyDescent="0.25">
      <c r="B27949"/>
    </row>
    <row r="27950" spans="2:2" x14ac:dyDescent="0.25">
      <c r="B27950"/>
    </row>
    <row r="27951" spans="2:2" x14ac:dyDescent="0.25">
      <c r="B27951"/>
    </row>
    <row r="27952" spans="2:2" x14ac:dyDescent="0.25">
      <c r="B27952"/>
    </row>
    <row r="27953" spans="2:2" x14ac:dyDescent="0.25">
      <c r="B27953"/>
    </row>
    <row r="27954" spans="2:2" x14ac:dyDescent="0.25">
      <c r="B27954"/>
    </row>
    <row r="27955" spans="2:2" x14ac:dyDescent="0.25">
      <c r="B27955"/>
    </row>
    <row r="27956" spans="2:2" x14ac:dyDescent="0.25">
      <c r="B27956"/>
    </row>
    <row r="27957" spans="2:2" x14ac:dyDescent="0.25">
      <c r="B27957"/>
    </row>
    <row r="27958" spans="2:2" x14ac:dyDescent="0.25">
      <c r="B27958"/>
    </row>
    <row r="27959" spans="2:2" x14ac:dyDescent="0.25">
      <c r="B27959"/>
    </row>
    <row r="27960" spans="2:2" x14ac:dyDescent="0.25">
      <c r="B27960"/>
    </row>
    <row r="27961" spans="2:2" x14ac:dyDescent="0.25">
      <c r="B27961"/>
    </row>
    <row r="27962" spans="2:2" x14ac:dyDescent="0.25">
      <c r="B27962"/>
    </row>
    <row r="27963" spans="2:2" x14ac:dyDescent="0.25">
      <c r="B27963"/>
    </row>
    <row r="27964" spans="2:2" x14ac:dyDescent="0.25">
      <c r="B27964"/>
    </row>
    <row r="27965" spans="2:2" x14ac:dyDescent="0.25">
      <c r="B27965"/>
    </row>
    <row r="27966" spans="2:2" x14ac:dyDescent="0.25">
      <c r="B27966"/>
    </row>
    <row r="27967" spans="2:2" x14ac:dyDescent="0.25">
      <c r="B27967"/>
    </row>
    <row r="27968" spans="2:2" x14ac:dyDescent="0.25">
      <c r="B27968"/>
    </row>
    <row r="27969" spans="2:2" x14ac:dyDescent="0.25">
      <c r="B27969"/>
    </row>
    <row r="27970" spans="2:2" x14ac:dyDescent="0.25">
      <c r="B27970"/>
    </row>
    <row r="27971" spans="2:2" x14ac:dyDescent="0.25">
      <c r="B27971"/>
    </row>
    <row r="27972" spans="2:2" x14ac:dyDescent="0.25">
      <c r="B27972"/>
    </row>
    <row r="27973" spans="2:2" x14ac:dyDescent="0.25">
      <c r="B27973"/>
    </row>
    <row r="27974" spans="2:2" x14ac:dyDescent="0.25">
      <c r="B27974"/>
    </row>
    <row r="27975" spans="2:2" x14ac:dyDescent="0.25">
      <c r="B27975"/>
    </row>
    <row r="27976" spans="2:2" x14ac:dyDescent="0.25">
      <c r="B27976"/>
    </row>
    <row r="27977" spans="2:2" x14ac:dyDescent="0.25">
      <c r="B27977"/>
    </row>
    <row r="27978" spans="2:2" x14ac:dyDescent="0.25">
      <c r="B27978"/>
    </row>
    <row r="27979" spans="2:2" x14ac:dyDescent="0.25">
      <c r="B27979"/>
    </row>
    <row r="27980" spans="2:2" x14ac:dyDescent="0.25">
      <c r="B27980"/>
    </row>
    <row r="27981" spans="2:2" x14ac:dyDescent="0.25">
      <c r="B27981"/>
    </row>
    <row r="27982" spans="2:2" x14ac:dyDescent="0.25">
      <c r="B27982"/>
    </row>
    <row r="27983" spans="2:2" x14ac:dyDescent="0.25">
      <c r="B27983"/>
    </row>
    <row r="27984" spans="2:2" x14ac:dyDescent="0.25">
      <c r="B27984"/>
    </row>
    <row r="27985" spans="2:2" x14ac:dyDescent="0.25">
      <c r="B27985"/>
    </row>
    <row r="27986" spans="2:2" x14ac:dyDescent="0.25">
      <c r="B27986"/>
    </row>
    <row r="27987" spans="2:2" x14ac:dyDescent="0.25">
      <c r="B27987"/>
    </row>
    <row r="27988" spans="2:2" x14ac:dyDescent="0.25">
      <c r="B27988"/>
    </row>
    <row r="27989" spans="2:2" x14ac:dyDescent="0.25">
      <c r="B27989"/>
    </row>
    <row r="27990" spans="2:2" x14ac:dyDescent="0.25">
      <c r="B27990"/>
    </row>
    <row r="27991" spans="2:2" x14ac:dyDescent="0.25">
      <c r="B27991"/>
    </row>
    <row r="27992" spans="2:2" x14ac:dyDescent="0.25">
      <c r="B27992"/>
    </row>
    <row r="27993" spans="2:2" x14ac:dyDescent="0.25">
      <c r="B27993"/>
    </row>
    <row r="27994" spans="2:2" x14ac:dyDescent="0.25">
      <c r="B27994"/>
    </row>
    <row r="27995" spans="2:2" x14ac:dyDescent="0.25">
      <c r="B27995"/>
    </row>
    <row r="27996" spans="2:2" x14ac:dyDescent="0.25">
      <c r="B27996"/>
    </row>
    <row r="27997" spans="2:2" x14ac:dyDescent="0.25">
      <c r="B27997"/>
    </row>
    <row r="27998" spans="2:2" x14ac:dyDescent="0.25">
      <c r="B27998"/>
    </row>
    <row r="27999" spans="2:2" x14ac:dyDescent="0.25">
      <c r="B27999"/>
    </row>
    <row r="28000" spans="2:2" x14ac:dyDescent="0.25">
      <c r="B28000"/>
    </row>
    <row r="28001" spans="2:2" x14ac:dyDescent="0.25">
      <c r="B28001"/>
    </row>
    <row r="28002" spans="2:2" x14ac:dyDescent="0.25">
      <c r="B28002"/>
    </row>
    <row r="28003" spans="2:2" x14ac:dyDescent="0.25">
      <c r="B28003"/>
    </row>
    <row r="28004" spans="2:2" x14ac:dyDescent="0.25">
      <c r="B28004"/>
    </row>
    <row r="28005" spans="2:2" x14ac:dyDescent="0.25">
      <c r="B28005"/>
    </row>
    <row r="28006" spans="2:2" x14ac:dyDescent="0.25">
      <c r="B28006"/>
    </row>
    <row r="28007" spans="2:2" x14ac:dyDescent="0.25">
      <c r="B28007"/>
    </row>
    <row r="28008" spans="2:2" x14ac:dyDescent="0.25">
      <c r="B28008"/>
    </row>
    <row r="28009" spans="2:2" x14ac:dyDescent="0.25">
      <c r="B28009"/>
    </row>
    <row r="28010" spans="2:2" x14ac:dyDescent="0.25">
      <c r="B28010"/>
    </row>
    <row r="28011" spans="2:2" x14ac:dyDescent="0.25">
      <c r="B28011"/>
    </row>
    <row r="28012" spans="2:2" x14ac:dyDescent="0.25">
      <c r="B28012"/>
    </row>
    <row r="28013" spans="2:2" x14ac:dyDescent="0.25">
      <c r="B28013"/>
    </row>
    <row r="28014" spans="2:2" x14ac:dyDescent="0.25">
      <c r="B28014"/>
    </row>
    <row r="28015" spans="2:2" x14ac:dyDescent="0.25">
      <c r="B28015"/>
    </row>
    <row r="28016" spans="2:2" x14ac:dyDescent="0.25">
      <c r="B28016"/>
    </row>
    <row r="28017" spans="2:2" x14ac:dyDescent="0.25">
      <c r="B28017"/>
    </row>
    <row r="28018" spans="2:2" x14ac:dyDescent="0.25">
      <c r="B28018"/>
    </row>
    <row r="28019" spans="2:2" x14ac:dyDescent="0.25">
      <c r="B28019"/>
    </row>
    <row r="28020" spans="2:2" x14ac:dyDescent="0.25">
      <c r="B28020"/>
    </row>
    <row r="28021" spans="2:2" x14ac:dyDescent="0.25">
      <c r="B28021"/>
    </row>
    <row r="28022" spans="2:2" x14ac:dyDescent="0.25">
      <c r="B28022"/>
    </row>
    <row r="28023" spans="2:2" x14ac:dyDescent="0.25">
      <c r="B28023"/>
    </row>
    <row r="28024" spans="2:2" x14ac:dyDescent="0.25">
      <c r="B28024"/>
    </row>
    <row r="28025" spans="2:2" x14ac:dyDescent="0.25">
      <c r="B28025"/>
    </row>
    <row r="28026" spans="2:2" x14ac:dyDescent="0.25">
      <c r="B28026"/>
    </row>
    <row r="28027" spans="2:2" x14ac:dyDescent="0.25">
      <c r="B28027"/>
    </row>
    <row r="28028" spans="2:2" x14ac:dyDescent="0.25">
      <c r="B28028"/>
    </row>
    <row r="28029" spans="2:2" x14ac:dyDescent="0.25">
      <c r="B28029"/>
    </row>
    <row r="28030" spans="2:2" x14ac:dyDescent="0.25">
      <c r="B28030"/>
    </row>
    <row r="28031" spans="2:2" x14ac:dyDescent="0.25">
      <c r="B28031"/>
    </row>
    <row r="28032" spans="2:2" x14ac:dyDescent="0.25">
      <c r="B28032"/>
    </row>
    <row r="28033" spans="2:2" x14ac:dyDescent="0.25">
      <c r="B28033"/>
    </row>
    <row r="28034" spans="2:2" x14ac:dyDescent="0.25">
      <c r="B28034"/>
    </row>
    <row r="28035" spans="2:2" x14ac:dyDescent="0.25">
      <c r="B28035"/>
    </row>
    <row r="28036" spans="2:2" x14ac:dyDescent="0.25">
      <c r="B28036"/>
    </row>
    <row r="28037" spans="2:2" x14ac:dyDescent="0.25">
      <c r="B28037"/>
    </row>
    <row r="28038" spans="2:2" x14ac:dyDescent="0.25">
      <c r="B28038"/>
    </row>
    <row r="28039" spans="2:2" x14ac:dyDescent="0.25">
      <c r="B28039"/>
    </row>
    <row r="28040" spans="2:2" x14ac:dyDescent="0.25">
      <c r="B28040"/>
    </row>
    <row r="28041" spans="2:2" x14ac:dyDescent="0.25">
      <c r="B28041"/>
    </row>
    <row r="28042" spans="2:2" x14ac:dyDescent="0.25">
      <c r="B28042"/>
    </row>
    <row r="28043" spans="2:2" x14ac:dyDescent="0.25">
      <c r="B28043"/>
    </row>
    <row r="28044" spans="2:2" x14ac:dyDescent="0.25">
      <c r="B28044"/>
    </row>
    <row r="28045" spans="2:2" x14ac:dyDescent="0.25">
      <c r="B28045"/>
    </row>
    <row r="28046" spans="2:2" x14ac:dyDescent="0.25">
      <c r="B28046"/>
    </row>
    <row r="28047" spans="2:2" x14ac:dyDescent="0.25">
      <c r="B28047"/>
    </row>
    <row r="28048" spans="2:2" x14ac:dyDescent="0.25">
      <c r="B28048"/>
    </row>
    <row r="28049" spans="2:2" x14ac:dyDescent="0.25">
      <c r="B28049"/>
    </row>
    <row r="28050" spans="2:2" x14ac:dyDescent="0.25">
      <c r="B28050"/>
    </row>
    <row r="28051" spans="2:2" x14ac:dyDescent="0.25">
      <c r="B28051"/>
    </row>
    <row r="28052" spans="2:2" x14ac:dyDescent="0.25">
      <c r="B28052"/>
    </row>
    <row r="28053" spans="2:2" x14ac:dyDescent="0.25">
      <c r="B28053"/>
    </row>
    <row r="28054" spans="2:2" x14ac:dyDescent="0.25">
      <c r="B28054"/>
    </row>
    <row r="28055" spans="2:2" x14ac:dyDescent="0.25">
      <c r="B28055"/>
    </row>
    <row r="28056" spans="2:2" x14ac:dyDescent="0.25">
      <c r="B28056"/>
    </row>
    <row r="28057" spans="2:2" x14ac:dyDescent="0.25">
      <c r="B28057"/>
    </row>
    <row r="28058" spans="2:2" x14ac:dyDescent="0.25">
      <c r="B28058"/>
    </row>
    <row r="28059" spans="2:2" x14ac:dyDescent="0.25">
      <c r="B28059"/>
    </row>
    <row r="28060" spans="2:2" x14ac:dyDescent="0.25">
      <c r="B28060"/>
    </row>
    <row r="28061" spans="2:2" x14ac:dyDescent="0.25">
      <c r="B28061"/>
    </row>
    <row r="28062" spans="2:2" x14ac:dyDescent="0.25">
      <c r="B28062"/>
    </row>
    <row r="28063" spans="2:2" x14ac:dyDescent="0.25">
      <c r="B28063"/>
    </row>
    <row r="28064" spans="2:2" x14ac:dyDescent="0.25">
      <c r="B28064"/>
    </row>
    <row r="28065" spans="2:2" x14ac:dyDescent="0.25">
      <c r="B28065"/>
    </row>
    <row r="28066" spans="2:2" x14ac:dyDescent="0.25">
      <c r="B28066"/>
    </row>
    <row r="28067" spans="2:2" x14ac:dyDescent="0.25">
      <c r="B28067"/>
    </row>
    <row r="28068" spans="2:2" x14ac:dyDescent="0.25">
      <c r="B28068"/>
    </row>
    <row r="28069" spans="2:2" x14ac:dyDescent="0.25">
      <c r="B28069"/>
    </row>
    <row r="28070" spans="2:2" x14ac:dyDescent="0.25">
      <c r="B28070"/>
    </row>
    <row r="28071" spans="2:2" x14ac:dyDescent="0.25">
      <c r="B28071"/>
    </row>
    <row r="28072" spans="2:2" x14ac:dyDescent="0.25">
      <c r="B28072"/>
    </row>
    <row r="28073" spans="2:2" x14ac:dyDescent="0.25">
      <c r="B28073"/>
    </row>
    <row r="28074" spans="2:2" x14ac:dyDescent="0.25">
      <c r="B28074"/>
    </row>
    <row r="28075" spans="2:2" x14ac:dyDescent="0.25">
      <c r="B28075"/>
    </row>
    <row r="28076" spans="2:2" x14ac:dyDescent="0.25">
      <c r="B28076"/>
    </row>
    <row r="28077" spans="2:2" x14ac:dyDescent="0.25">
      <c r="B28077"/>
    </row>
    <row r="28078" spans="2:2" x14ac:dyDescent="0.25">
      <c r="B28078"/>
    </row>
    <row r="28079" spans="2:2" x14ac:dyDescent="0.25">
      <c r="B28079"/>
    </row>
    <row r="28080" spans="2:2" x14ac:dyDescent="0.25">
      <c r="B28080"/>
    </row>
    <row r="28081" spans="2:2" x14ac:dyDescent="0.25">
      <c r="B28081"/>
    </row>
    <row r="28082" spans="2:2" x14ac:dyDescent="0.25">
      <c r="B28082"/>
    </row>
    <row r="28083" spans="2:2" x14ac:dyDescent="0.25">
      <c r="B28083"/>
    </row>
    <row r="28084" spans="2:2" x14ac:dyDescent="0.25">
      <c r="B28084"/>
    </row>
    <row r="28085" spans="2:2" x14ac:dyDescent="0.25">
      <c r="B28085"/>
    </row>
    <row r="28086" spans="2:2" x14ac:dyDescent="0.25">
      <c r="B28086"/>
    </row>
    <row r="28087" spans="2:2" x14ac:dyDescent="0.25">
      <c r="B28087"/>
    </row>
    <row r="28088" spans="2:2" x14ac:dyDescent="0.25">
      <c r="B28088"/>
    </row>
    <row r="28089" spans="2:2" x14ac:dyDescent="0.25">
      <c r="B28089"/>
    </row>
    <row r="28090" spans="2:2" x14ac:dyDescent="0.25">
      <c r="B28090"/>
    </row>
    <row r="28091" spans="2:2" x14ac:dyDescent="0.25">
      <c r="B28091"/>
    </row>
    <row r="28092" spans="2:2" x14ac:dyDescent="0.25">
      <c r="B28092"/>
    </row>
    <row r="28093" spans="2:2" x14ac:dyDescent="0.25">
      <c r="B28093"/>
    </row>
    <row r="28094" spans="2:2" x14ac:dyDescent="0.25">
      <c r="B28094"/>
    </row>
    <row r="28095" spans="2:2" x14ac:dyDescent="0.25">
      <c r="B28095"/>
    </row>
    <row r="28096" spans="2:2" x14ac:dyDescent="0.25">
      <c r="B28096"/>
    </row>
    <row r="28097" spans="2:2" x14ac:dyDescent="0.25">
      <c r="B28097"/>
    </row>
    <row r="28098" spans="2:2" x14ac:dyDescent="0.25">
      <c r="B28098"/>
    </row>
    <row r="28099" spans="2:2" x14ac:dyDescent="0.25">
      <c r="B28099"/>
    </row>
    <row r="28100" spans="2:2" x14ac:dyDescent="0.25">
      <c r="B28100"/>
    </row>
    <row r="28101" spans="2:2" x14ac:dyDescent="0.25">
      <c r="B28101"/>
    </row>
    <row r="28102" spans="2:2" x14ac:dyDescent="0.25">
      <c r="B28102"/>
    </row>
    <row r="28103" spans="2:2" x14ac:dyDescent="0.25">
      <c r="B28103"/>
    </row>
    <row r="28104" spans="2:2" x14ac:dyDescent="0.25">
      <c r="B28104"/>
    </row>
    <row r="28105" spans="2:2" x14ac:dyDescent="0.25">
      <c r="B28105"/>
    </row>
    <row r="28106" spans="2:2" x14ac:dyDescent="0.25">
      <c r="B28106"/>
    </row>
    <row r="28107" spans="2:2" x14ac:dyDescent="0.25">
      <c r="B28107"/>
    </row>
    <row r="28108" spans="2:2" x14ac:dyDescent="0.25">
      <c r="B28108"/>
    </row>
    <row r="28109" spans="2:2" x14ac:dyDescent="0.25">
      <c r="B28109"/>
    </row>
    <row r="28110" spans="2:2" x14ac:dyDescent="0.25">
      <c r="B28110"/>
    </row>
    <row r="28111" spans="2:2" x14ac:dyDescent="0.25">
      <c r="B28111"/>
    </row>
    <row r="28112" spans="2:2" x14ac:dyDescent="0.25">
      <c r="B28112"/>
    </row>
    <row r="28113" spans="2:2" x14ac:dyDescent="0.25">
      <c r="B28113"/>
    </row>
    <row r="28114" spans="2:2" x14ac:dyDescent="0.25">
      <c r="B28114"/>
    </row>
    <row r="28115" spans="2:2" x14ac:dyDescent="0.25">
      <c r="B28115"/>
    </row>
    <row r="28116" spans="2:2" x14ac:dyDescent="0.25">
      <c r="B28116"/>
    </row>
    <row r="28117" spans="2:2" x14ac:dyDescent="0.25">
      <c r="B28117"/>
    </row>
    <row r="28118" spans="2:2" x14ac:dyDescent="0.25">
      <c r="B28118"/>
    </row>
    <row r="28119" spans="2:2" x14ac:dyDescent="0.25">
      <c r="B28119"/>
    </row>
    <row r="28120" spans="2:2" x14ac:dyDescent="0.25">
      <c r="B28120"/>
    </row>
    <row r="28121" spans="2:2" x14ac:dyDescent="0.25">
      <c r="B28121"/>
    </row>
    <row r="28122" spans="2:2" x14ac:dyDescent="0.25">
      <c r="B28122"/>
    </row>
    <row r="28123" spans="2:2" x14ac:dyDescent="0.25">
      <c r="B28123"/>
    </row>
    <row r="28124" spans="2:2" x14ac:dyDescent="0.25">
      <c r="B28124"/>
    </row>
    <row r="28125" spans="2:2" x14ac:dyDescent="0.25">
      <c r="B28125"/>
    </row>
    <row r="28126" spans="2:2" x14ac:dyDescent="0.25">
      <c r="B28126"/>
    </row>
    <row r="28127" spans="2:2" x14ac:dyDescent="0.25">
      <c r="B28127"/>
    </row>
    <row r="28128" spans="2:2" x14ac:dyDescent="0.25">
      <c r="B28128"/>
    </row>
    <row r="28129" spans="2:2" x14ac:dyDescent="0.25">
      <c r="B28129"/>
    </row>
    <row r="28130" spans="2:2" x14ac:dyDescent="0.25">
      <c r="B28130"/>
    </row>
    <row r="28131" spans="2:2" x14ac:dyDescent="0.25">
      <c r="B28131"/>
    </row>
    <row r="28132" spans="2:2" x14ac:dyDescent="0.25">
      <c r="B28132"/>
    </row>
    <row r="28133" spans="2:2" x14ac:dyDescent="0.25">
      <c r="B28133"/>
    </row>
    <row r="28134" spans="2:2" x14ac:dyDescent="0.25">
      <c r="B28134"/>
    </row>
    <row r="28135" spans="2:2" x14ac:dyDescent="0.25">
      <c r="B28135"/>
    </row>
    <row r="28136" spans="2:2" x14ac:dyDescent="0.25">
      <c r="B28136"/>
    </row>
    <row r="28137" spans="2:2" x14ac:dyDescent="0.25">
      <c r="B28137"/>
    </row>
    <row r="28138" spans="2:2" x14ac:dyDescent="0.25">
      <c r="B28138"/>
    </row>
    <row r="28139" spans="2:2" x14ac:dyDescent="0.25">
      <c r="B28139"/>
    </row>
    <row r="28140" spans="2:2" x14ac:dyDescent="0.25">
      <c r="B28140"/>
    </row>
    <row r="28141" spans="2:2" x14ac:dyDescent="0.25">
      <c r="B28141"/>
    </row>
    <row r="28142" spans="2:2" x14ac:dyDescent="0.25">
      <c r="B28142"/>
    </row>
    <row r="28143" spans="2:2" x14ac:dyDescent="0.25">
      <c r="B28143"/>
    </row>
    <row r="28144" spans="2:2" x14ac:dyDescent="0.25">
      <c r="B28144"/>
    </row>
    <row r="28145" spans="2:2" x14ac:dyDescent="0.25">
      <c r="B28145"/>
    </row>
    <row r="28146" spans="2:2" x14ac:dyDescent="0.25">
      <c r="B28146"/>
    </row>
    <row r="28147" spans="2:2" x14ac:dyDescent="0.25">
      <c r="B28147"/>
    </row>
    <row r="28148" spans="2:2" x14ac:dyDescent="0.25">
      <c r="B28148"/>
    </row>
    <row r="28149" spans="2:2" x14ac:dyDescent="0.25">
      <c r="B28149"/>
    </row>
    <row r="28150" spans="2:2" x14ac:dyDescent="0.25">
      <c r="B28150"/>
    </row>
    <row r="28151" spans="2:2" x14ac:dyDescent="0.25">
      <c r="B28151"/>
    </row>
    <row r="28152" spans="2:2" x14ac:dyDescent="0.25">
      <c r="B28152"/>
    </row>
    <row r="28153" spans="2:2" x14ac:dyDescent="0.25">
      <c r="B28153"/>
    </row>
    <row r="28154" spans="2:2" x14ac:dyDescent="0.25">
      <c r="B28154"/>
    </row>
    <row r="28155" spans="2:2" x14ac:dyDescent="0.25">
      <c r="B28155"/>
    </row>
    <row r="28156" spans="2:2" x14ac:dyDescent="0.25">
      <c r="B28156"/>
    </row>
    <row r="28157" spans="2:2" x14ac:dyDescent="0.25">
      <c r="B28157"/>
    </row>
    <row r="28158" spans="2:2" x14ac:dyDescent="0.25">
      <c r="B28158"/>
    </row>
    <row r="28159" spans="2:2" x14ac:dyDescent="0.25">
      <c r="B28159"/>
    </row>
    <row r="28160" spans="2:2" x14ac:dyDescent="0.25">
      <c r="B28160"/>
    </row>
    <row r="28161" spans="2:2" x14ac:dyDescent="0.25">
      <c r="B28161"/>
    </row>
    <row r="28162" spans="2:2" x14ac:dyDescent="0.25">
      <c r="B28162"/>
    </row>
    <row r="28163" spans="2:2" x14ac:dyDescent="0.25">
      <c r="B28163"/>
    </row>
    <row r="28164" spans="2:2" x14ac:dyDescent="0.25">
      <c r="B28164"/>
    </row>
    <row r="28165" spans="2:2" x14ac:dyDescent="0.25">
      <c r="B28165"/>
    </row>
    <row r="28166" spans="2:2" x14ac:dyDescent="0.25">
      <c r="B28166"/>
    </row>
    <row r="28167" spans="2:2" x14ac:dyDescent="0.25">
      <c r="B28167"/>
    </row>
    <row r="28168" spans="2:2" x14ac:dyDescent="0.25">
      <c r="B28168"/>
    </row>
    <row r="28169" spans="2:2" x14ac:dyDescent="0.25">
      <c r="B28169"/>
    </row>
    <row r="28170" spans="2:2" x14ac:dyDescent="0.25">
      <c r="B28170"/>
    </row>
    <row r="28171" spans="2:2" x14ac:dyDescent="0.25">
      <c r="B28171"/>
    </row>
    <row r="28172" spans="2:2" x14ac:dyDescent="0.25">
      <c r="B28172"/>
    </row>
    <row r="28173" spans="2:2" x14ac:dyDescent="0.25">
      <c r="B28173"/>
    </row>
    <row r="28174" spans="2:2" x14ac:dyDescent="0.25">
      <c r="B28174"/>
    </row>
    <row r="28175" spans="2:2" x14ac:dyDescent="0.25">
      <c r="B28175"/>
    </row>
    <row r="28176" spans="2:2" x14ac:dyDescent="0.25">
      <c r="B28176"/>
    </row>
    <row r="28177" spans="2:2" x14ac:dyDescent="0.25">
      <c r="B28177"/>
    </row>
    <row r="28178" spans="2:2" x14ac:dyDescent="0.25">
      <c r="B28178"/>
    </row>
    <row r="28179" spans="2:2" x14ac:dyDescent="0.25">
      <c r="B28179"/>
    </row>
    <row r="28180" spans="2:2" x14ac:dyDescent="0.25">
      <c r="B28180"/>
    </row>
    <row r="28181" spans="2:2" x14ac:dyDescent="0.25">
      <c r="B28181"/>
    </row>
    <row r="28182" spans="2:2" x14ac:dyDescent="0.25">
      <c r="B28182"/>
    </row>
    <row r="28183" spans="2:2" x14ac:dyDescent="0.25">
      <c r="B28183"/>
    </row>
    <row r="28184" spans="2:2" x14ac:dyDescent="0.25">
      <c r="B28184"/>
    </row>
    <row r="28185" spans="2:2" x14ac:dyDescent="0.25">
      <c r="B28185"/>
    </row>
    <row r="28186" spans="2:2" x14ac:dyDescent="0.25">
      <c r="B28186"/>
    </row>
    <row r="28187" spans="2:2" x14ac:dyDescent="0.25">
      <c r="B28187"/>
    </row>
    <row r="28188" spans="2:2" x14ac:dyDescent="0.25">
      <c r="B28188"/>
    </row>
    <row r="28189" spans="2:2" x14ac:dyDescent="0.25">
      <c r="B28189"/>
    </row>
    <row r="28190" spans="2:2" x14ac:dyDescent="0.25">
      <c r="B28190"/>
    </row>
    <row r="28191" spans="2:2" x14ac:dyDescent="0.25">
      <c r="B28191"/>
    </row>
    <row r="28192" spans="2:2" x14ac:dyDescent="0.25">
      <c r="B28192"/>
    </row>
    <row r="28193" spans="2:2" x14ac:dyDescent="0.25">
      <c r="B28193"/>
    </row>
    <row r="28194" spans="2:2" x14ac:dyDescent="0.25">
      <c r="B28194"/>
    </row>
    <row r="28195" spans="2:2" x14ac:dyDescent="0.25">
      <c r="B28195"/>
    </row>
    <row r="28196" spans="2:2" x14ac:dyDescent="0.25">
      <c r="B28196"/>
    </row>
    <row r="28197" spans="2:2" x14ac:dyDescent="0.25">
      <c r="B28197"/>
    </row>
    <row r="28198" spans="2:2" x14ac:dyDescent="0.25">
      <c r="B28198"/>
    </row>
    <row r="28199" spans="2:2" x14ac:dyDescent="0.25">
      <c r="B28199"/>
    </row>
    <row r="28200" spans="2:2" x14ac:dyDescent="0.25">
      <c r="B28200"/>
    </row>
    <row r="28201" spans="2:2" x14ac:dyDescent="0.25">
      <c r="B28201"/>
    </row>
    <row r="28202" spans="2:2" x14ac:dyDescent="0.25">
      <c r="B28202"/>
    </row>
    <row r="28203" spans="2:2" x14ac:dyDescent="0.25">
      <c r="B28203"/>
    </row>
    <row r="28204" spans="2:2" x14ac:dyDescent="0.25">
      <c r="B28204"/>
    </row>
    <row r="28205" spans="2:2" x14ac:dyDescent="0.25">
      <c r="B28205"/>
    </row>
    <row r="28206" spans="2:2" x14ac:dyDescent="0.25">
      <c r="B28206"/>
    </row>
    <row r="28207" spans="2:2" x14ac:dyDescent="0.25">
      <c r="B28207"/>
    </row>
    <row r="28208" spans="2:2" x14ac:dyDescent="0.25">
      <c r="B28208"/>
    </row>
    <row r="28209" spans="2:2" x14ac:dyDescent="0.25">
      <c r="B28209"/>
    </row>
    <row r="28210" spans="2:2" x14ac:dyDescent="0.25">
      <c r="B28210"/>
    </row>
    <row r="28211" spans="2:2" x14ac:dyDescent="0.25">
      <c r="B28211"/>
    </row>
    <row r="28212" spans="2:2" x14ac:dyDescent="0.25">
      <c r="B28212"/>
    </row>
    <row r="28213" spans="2:2" x14ac:dyDescent="0.25">
      <c r="B28213"/>
    </row>
    <row r="28214" spans="2:2" x14ac:dyDescent="0.25">
      <c r="B28214"/>
    </row>
    <row r="28215" spans="2:2" x14ac:dyDescent="0.25">
      <c r="B28215"/>
    </row>
    <row r="28216" spans="2:2" x14ac:dyDescent="0.25">
      <c r="B28216"/>
    </row>
    <row r="28217" spans="2:2" x14ac:dyDescent="0.25">
      <c r="B28217"/>
    </row>
    <row r="28218" spans="2:2" x14ac:dyDescent="0.25">
      <c r="B28218"/>
    </row>
    <row r="28219" spans="2:2" x14ac:dyDescent="0.25">
      <c r="B28219"/>
    </row>
    <row r="28220" spans="2:2" x14ac:dyDescent="0.25">
      <c r="B28220"/>
    </row>
    <row r="28221" spans="2:2" x14ac:dyDescent="0.25">
      <c r="B28221"/>
    </row>
    <row r="28222" spans="2:2" x14ac:dyDescent="0.25">
      <c r="B28222"/>
    </row>
    <row r="28223" spans="2:2" x14ac:dyDescent="0.25">
      <c r="B28223"/>
    </row>
    <row r="28224" spans="2:2" x14ac:dyDescent="0.25">
      <c r="B28224"/>
    </row>
    <row r="28225" spans="2:2" x14ac:dyDescent="0.25">
      <c r="B28225"/>
    </row>
    <row r="28226" spans="2:2" x14ac:dyDescent="0.25">
      <c r="B28226"/>
    </row>
    <row r="28227" spans="2:2" x14ac:dyDescent="0.25">
      <c r="B28227"/>
    </row>
    <row r="28228" spans="2:2" x14ac:dyDescent="0.25">
      <c r="B28228"/>
    </row>
    <row r="28229" spans="2:2" x14ac:dyDescent="0.25">
      <c r="B28229"/>
    </row>
    <row r="28230" spans="2:2" x14ac:dyDescent="0.25">
      <c r="B28230"/>
    </row>
    <row r="28231" spans="2:2" x14ac:dyDescent="0.25">
      <c r="B28231"/>
    </row>
    <row r="28232" spans="2:2" x14ac:dyDescent="0.25">
      <c r="B28232"/>
    </row>
    <row r="28233" spans="2:2" x14ac:dyDescent="0.25">
      <c r="B28233"/>
    </row>
    <row r="28234" spans="2:2" x14ac:dyDescent="0.25">
      <c r="B28234"/>
    </row>
    <row r="28235" spans="2:2" x14ac:dyDescent="0.25">
      <c r="B28235"/>
    </row>
    <row r="28236" spans="2:2" x14ac:dyDescent="0.25">
      <c r="B28236"/>
    </row>
    <row r="28237" spans="2:2" x14ac:dyDescent="0.25">
      <c r="B28237"/>
    </row>
    <row r="28238" spans="2:2" x14ac:dyDescent="0.25">
      <c r="B28238"/>
    </row>
    <row r="28239" spans="2:2" x14ac:dyDescent="0.25">
      <c r="B28239"/>
    </row>
    <row r="28240" spans="2:2" x14ac:dyDescent="0.25">
      <c r="B28240"/>
    </row>
    <row r="28241" spans="2:2" x14ac:dyDescent="0.25">
      <c r="B28241"/>
    </row>
    <row r="28242" spans="2:2" x14ac:dyDescent="0.25">
      <c r="B28242"/>
    </row>
    <row r="28243" spans="2:2" x14ac:dyDescent="0.25">
      <c r="B28243"/>
    </row>
    <row r="28244" spans="2:2" x14ac:dyDescent="0.25">
      <c r="B28244"/>
    </row>
    <row r="28245" spans="2:2" x14ac:dyDescent="0.25">
      <c r="B28245"/>
    </row>
    <row r="28246" spans="2:2" x14ac:dyDescent="0.25">
      <c r="B28246"/>
    </row>
    <row r="28247" spans="2:2" x14ac:dyDescent="0.25">
      <c r="B28247"/>
    </row>
    <row r="28248" spans="2:2" x14ac:dyDescent="0.25">
      <c r="B28248"/>
    </row>
    <row r="28249" spans="2:2" x14ac:dyDescent="0.25">
      <c r="B28249"/>
    </row>
    <row r="28250" spans="2:2" x14ac:dyDescent="0.25">
      <c r="B28250"/>
    </row>
    <row r="28251" spans="2:2" x14ac:dyDescent="0.25">
      <c r="B28251"/>
    </row>
    <row r="28252" spans="2:2" x14ac:dyDescent="0.25">
      <c r="B28252"/>
    </row>
    <row r="28253" spans="2:2" x14ac:dyDescent="0.25">
      <c r="B28253"/>
    </row>
    <row r="28254" spans="2:2" x14ac:dyDescent="0.25">
      <c r="B28254"/>
    </row>
    <row r="28255" spans="2:2" x14ac:dyDescent="0.25">
      <c r="B28255"/>
    </row>
    <row r="28256" spans="2:2" x14ac:dyDescent="0.25">
      <c r="B28256"/>
    </row>
    <row r="28257" spans="2:2" x14ac:dyDescent="0.25">
      <c r="B28257"/>
    </row>
    <row r="28258" spans="2:2" x14ac:dyDescent="0.25">
      <c r="B28258"/>
    </row>
    <row r="28259" spans="2:2" x14ac:dyDescent="0.25">
      <c r="B28259"/>
    </row>
    <row r="28260" spans="2:2" x14ac:dyDescent="0.25">
      <c r="B28260"/>
    </row>
    <row r="28261" spans="2:2" x14ac:dyDescent="0.25">
      <c r="B28261"/>
    </row>
    <row r="28262" spans="2:2" x14ac:dyDescent="0.25">
      <c r="B28262"/>
    </row>
    <row r="28263" spans="2:2" x14ac:dyDescent="0.25">
      <c r="B28263"/>
    </row>
    <row r="28264" spans="2:2" x14ac:dyDescent="0.25">
      <c r="B28264"/>
    </row>
    <row r="28265" spans="2:2" x14ac:dyDescent="0.25">
      <c r="B28265"/>
    </row>
    <row r="28266" spans="2:2" x14ac:dyDescent="0.25">
      <c r="B28266"/>
    </row>
    <row r="28267" spans="2:2" x14ac:dyDescent="0.25">
      <c r="B28267"/>
    </row>
    <row r="28268" spans="2:2" x14ac:dyDescent="0.25">
      <c r="B28268"/>
    </row>
    <row r="28269" spans="2:2" x14ac:dyDescent="0.25">
      <c r="B28269"/>
    </row>
    <row r="28270" spans="2:2" x14ac:dyDescent="0.25">
      <c r="B28270"/>
    </row>
    <row r="28271" spans="2:2" x14ac:dyDescent="0.25">
      <c r="B28271"/>
    </row>
    <row r="28272" spans="2:2" x14ac:dyDescent="0.25">
      <c r="B28272"/>
    </row>
    <row r="28273" spans="2:2" x14ac:dyDescent="0.25">
      <c r="B28273"/>
    </row>
    <row r="28274" spans="2:2" x14ac:dyDescent="0.25">
      <c r="B28274"/>
    </row>
    <row r="28275" spans="2:2" x14ac:dyDescent="0.25">
      <c r="B28275"/>
    </row>
    <row r="28276" spans="2:2" x14ac:dyDescent="0.25">
      <c r="B28276"/>
    </row>
    <row r="28277" spans="2:2" x14ac:dyDescent="0.25">
      <c r="B28277"/>
    </row>
    <row r="28278" spans="2:2" x14ac:dyDescent="0.25">
      <c r="B28278"/>
    </row>
    <row r="28279" spans="2:2" x14ac:dyDescent="0.25">
      <c r="B28279"/>
    </row>
    <row r="28280" spans="2:2" x14ac:dyDescent="0.25">
      <c r="B28280"/>
    </row>
    <row r="28281" spans="2:2" x14ac:dyDescent="0.25">
      <c r="B28281"/>
    </row>
    <row r="28282" spans="2:2" x14ac:dyDescent="0.25">
      <c r="B28282"/>
    </row>
    <row r="28283" spans="2:2" x14ac:dyDescent="0.25">
      <c r="B28283"/>
    </row>
    <row r="28284" spans="2:2" x14ac:dyDescent="0.25">
      <c r="B28284"/>
    </row>
    <row r="28285" spans="2:2" x14ac:dyDescent="0.25">
      <c r="B28285"/>
    </row>
    <row r="28286" spans="2:2" x14ac:dyDescent="0.25">
      <c r="B28286"/>
    </row>
    <row r="28287" spans="2:2" x14ac:dyDescent="0.25">
      <c r="B28287"/>
    </row>
    <row r="28288" spans="2:2" x14ac:dyDescent="0.25">
      <c r="B28288"/>
    </row>
    <row r="28289" spans="2:2" x14ac:dyDescent="0.25">
      <c r="B28289"/>
    </row>
    <row r="28290" spans="2:2" x14ac:dyDescent="0.25">
      <c r="B28290"/>
    </row>
    <row r="28291" spans="2:2" x14ac:dyDescent="0.25">
      <c r="B28291"/>
    </row>
    <row r="28292" spans="2:2" x14ac:dyDescent="0.25">
      <c r="B28292"/>
    </row>
    <row r="28293" spans="2:2" x14ac:dyDescent="0.25">
      <c r="B28293"/>
    </row>
    <row r="28294" spans="2:2" x14ac:dyDescent="0.25">
      <c r="B28294"/>
    </row>
    <row r="28295" spans="2:2" x14ac:dyDescent="0.25">
      <c r="B28295"/>
    </row>
    <row r="28296" spans="2:2" x14ac:dyDescent="0.25">
      <c r="B28296"/>
    </row>
    <row r="28297" spans="2:2" x14ac:dyDescent="0.25">
      <c r="B28297"/>
    </row>
    <row r="28298" spans="2:2" x14ac:dyDescent="0.25">
      <c r="B28298"/>
    </row>
    <row r="28299" spans="2:2" x14ac:dyDescent="0.25">
      <c r="B28299"/>
    </row>
    <row r="28300" spans="2:2" x14ac:dyDescent="0.25">
      <c r="B28300"/>
    </row>
    <row r="28301" spans="2:2" x14ac:dyDescent="0.25">
      <c r="B28301"/>
    </row>
    <row r="28302" spans="2:2" x14ac:dyDescent="0.25">
      <c r="B28302"/>
    </row>
    <row r="28303" spans="2:2" x14ac:dyDescent="0.25">
      <c r="B28303"/>
    </row>
    <row r="28304" spans="2:2" x14ac:dyDescent="0.25">
      <c r="B28304"/>
    </row>
    <row r="28305" spans="2:2" x14ac:dyDescent="0.25">
      <c r="B28305"/>
    </row>
    <row r="28306" spans="2:2" x14ac:dyDescent="0.25">
      <c r="B28306"/>
    </row>
    <row r="28307" spans="2:2" x14ac:dyDescent="0.25">
      <c r="B28307"/>
    </row>
    <row r="28308" spans="2:2" x14ac:dyDescent="0.25">
      <c r="B28308"/>
    </row>
    <row r="28309" spans="2:2" x14ac:dyDescent="0.25">
      <c r="B28309"/>
    </row>
    <row r="28310" spans="2:2" x14ac:dyDescent="0.25">
      <c r="B28310"/>
    </row>
    <row r="28311" spans="2:2" x14ac:dyDescent="0.25">
      <c r="B28311"/>
    </row>
    <row r="28312" spans="2:2" x14ac:dyDescent="0.25">
      <c r="B28312"/>
    </row>
    <row r="28313" spans="2:2" x14ac:dyDescent="0.25">
      <c r="B28313"/>
    </row>
    <row r="28314" spans="2:2" x14ac:dyDescent="0.25">
      <c r="B28314"/>
    </row>
    <row r="28315" spans="2:2" x14ac:dyDescent="0.25">
      <c r="B28315"/>
    </row>
    <row r="28316" spans="2:2" x14ac:dyDescent="0.25">
      <c r="B28316"/>
    </row>
    <row r="28317" spans="2:2" x14ac:dyDescent="0.25">
      <c r="B28317"/>
    </row>
    <row r="28318" spans="2:2" x14ac:dyDescent="0.25">
      <c r="B28318"/>
    </row>
    <row r="28319" spans="2:2" x14ac:dyDescent="0.25">
      <c r="B28319"/>
    </row>
    <row r="28320" spans="2:2" x14ac:dyDescent="0.25">
      <c r="B28320"/>
    </row>
    <row r="28321" spans="2:2" x14ac:dyDescent="0.25">
      <c r="B28321"/>
    </row>
    <row r="28322" spans="2:2" x14ac:dyDescent="0.25">
      <c r="B28322"/>
    </row>
    <row r="28323" spans="2:2" x14ac:dyDescent="0.25">
      <c r="B28323"/>
    </row>
    <row r="28324" spans="2:2" x14ac:dyDescent="0.25">
      <c r="B28324"/>
    </row>
    <row r="28325" spans="2:2" x14ac:dyDescent="0.25">
      <c r="B28325"/>
    </row>
    <row r="28326" spans="2:2" x14ac:dyDescent="0.25">
      <c r="B28326"/>
    </row>
    <row r="28327" spans="2:2" x14ac:dyDescent="0.25">
      <c r="B28327"/>
    </row>
    <row r="28328" spans="2:2" x14ac:dyDescent="0.25">
      <c r="B28328"/>
    </row>
    <row r="28329" spans="2:2" x14ac:dyDescent="0.25">
      <c r="B28329"/>
    </row>
    <row r="28330" spans="2:2" x14ac:dyDescent="0.25">
      <c r="B28330"/>
    </row>
    <row r="28331" spans="2:2" x14ac:dyDescent="0.25">
      <c r="B28331"/>
    </row>
    <row r="28332" spans="2:2" x14ac:dyDescent="0.25">
      <c r="B28332"/>
    </row>
    <row r="28333" spans="2:2" x14ac:dyDescent="0.25">
      <c r="B28333"/>
    </row>
    <row r="28334" spans="2:2" x14ac:dyDescent="0.25">
      <c r="B28334"/>
    </row>
    <row r="28335" spans="2:2" x14ac:dyDescent="0.25">
      <c r="B28335"/>
    </row>
    <row r="28336" spans="2:2" x14ac:dyDescent="0.25">
      <c r="B28336"/>
    </row>
    <row r="28337" spans="2:2" x14ac:dyDescent="0.25">
      <c r="B28337"/>
    </row>
    <row r="28338" spans="2:2" x14ac:dyDescent="0.25">
      <c r="B28338"/>
    </row>
    <row r="28339" spans="2:2" x14ac:dyDescent="0.25">
      <c r="B28339"/>
    </row>
    <row r="28340" spans="2:2" x14ac:dyDescent="0.25">
      <c r="B28340"/>
    </row>
    <row r="28341" spans="2:2" x14ac:dyDescent="0.25">
      <c r="B28341"/>
    </row>
    <row r="28342" spans="2:2" x14ac:dyDescent="0.25">
      <c r="B28342"/>
    </row>
    <row r="28343" spans="2:2" x14ac:dyDescent="0.25">
      <c r="B28343"/>
    </row>
    <row r="28344" spans="2:2" x14ac:dyDescent="0.25">
      <c r="B28344"/>
    </row>
    <row r="28345" spans="2:2" x14ac:dyDescent="0.25">
      <c r="B28345"/>
    </row>
    <row r="28346" spans="2:2" x14ac:dyDescent="0.25">
      <c r="B28346"/>
    </row>
    <row r="28347" spans="2:2" x14ac:dyDescent="0.25">
      <c r="B28347"/>
    </row>
    <row r="28348" spans="2:2" x14ac:dyDescent="0.25">
      <c r="B28348"/>
    </row>
    <row r="28349" spans="2:2" x14ac:dyDescent="0.25">
      <c r="B28349"/>
    </row>
    <row r="28350" spans="2:2" x14ac:dyDescent="0.25">
      <c r="B28350"/>
    </row>
    <row r="28351" spans="2:2" x14ac:dyDescent="0.25">
      <c r="B28351"/>
    </row>
    <row r="28352" spans="2:2" x14ac:dyDescent="0.25">
      <c r="B28352"/>
    </row>
    <row r="28353" spans="2:2" x14ac:dyDescent="0.25">
      <c r="B28353"/>
    </row>
    <row r="28354" spans="2:2" x14ac:dyDescent="0.25">
      <c r="B28354"/>
    </row>
    <row r="28355" spans="2:2" x14ac:dyDescent="0.25">
      <c r="B28355"/>
    </row>
    <row r="28356" spans="2:2" x14ac:dyDescent="0.25">
      <c r="B28356"/>
    </row>
    <row r="28357" spans="2:2" x14ac:dyDescent="0.25">
      <c r="B28357"/>
    </row>
    <row r="28358" spans="2:2" x14ac:dyDescent="0.25">
      <c r="B28358"/>
    </row>
    <row r="28359" spans="2:2" x14ac:dyDescent="0.25">
      <c r="B28359"/>
    </row>
    <row r="28360" spans="2:2" x14ac:dyDescent="0.25">
      <c r="B28360"/>
    </row>
    <row r="28361" spans="2:2" x14ac:dyDescent="0.25">
      <c r="B28361"/>
    </row>
    <row r="28362" spans="2:2" x14ac:dyDescent="0.25">
      <c r="B28362"/>
    </row>
    <row r="28363" spans="2:2" x14ac:dyDescent="0.25">
      <c r="B28363"/>
    </row>
    <row r="28364" spans="2:2" x14ac:dyDescent="0.25">
      <c r="B28364"/>
    </row>
    <row r="28365" spans="2:2" x14ac:dyDescent="0.25">
      <c r="B28365"/>
    </row>
    <row r="28366" spans="2:2" x14ac:dyDescent="0.25">
      <c r="B28366"/>
    </row>
    <row r="28367" spans="2:2" x14ac:dyDescent="0.25">
      <c r="B28367"/>
    </row>
    <row r="28368" spans="2:2" x14ac:dyDescent="0.25">
      <c r="B28368"/>
    </row>
    <row r="28369" spans="2:2" x14ac:dyDescent="0.25">
      <c r="B28369"/>
    </row>
    <row r="28370" spans="2:2" x14ac:dyDescent="0.25">
      <c r="B28370"/>
    </row>
    <row r="28371" spans="2:2" x14ac:dyDescent="0.25">
      <c r="B28371"/>
    </row>
    <row r="28372" spans="2:2" x14ac:dyDescent="0.25">
      <c r="B28372"/>
    </row>
    <row r="28373" spans="2:2" x14ac:dyDescent="0.25">
      <c r="B28373"/>
    </row>
    <row r="28374" spans="2:2" x14ac:dyDescent="0.25">
      <c r="B28374"/>
    </row>
    <row r="28375" spans="2:2" x14ac:dyDescent="0.25">
      <c r="B28375"/>
    </row>
    <row r="28376" spans="2:2" x14ac:dyDescent="0.25">
      <c r="B28376"/>
    </row>
    <row r="28377" spans="2:2" x14ac:dyDescent="0.25">
      <c r="B28377"/>
    </row>
    <row r="28378" spans="2:2" x14ac:dyDescent="0.25">
      <c r="B28378"/>
    </row>
    <row r="28379" spans="2:2" x14ac:dyDescent="0.25">
      <c r="B28379"/>
    </row>
    <row r="28380" spans="2:2" x14ac:dyDescent="0.25">
      <c r="B28380"/>
    </row>
    <row r="28381" spans="2:2" x14ac:dyDescent="0.25">
      <c r="B28381"/>
    </row>
    <row r="28382" spans="2:2" x14ac:dyDescent="0.25">
      <c r="B28382"/>
    </row>
    <row r="28383" spans="2:2" x14ac:dyDescent="0.25">
      <c r="B28383"/>
    </row>
    <row r="28384" spans="2:2" x14ac:dyDescent="0.25">
      <c r="B28384"/>
    </row>
    <row r="28385" spans="2:2" x14ac:dyDescent="0.25">
      <c r="B28385"/>
    </row>
    <row r="28386" spans="2:2" x14ac:dyDescent="0.25">
      <c r="B28386"/>
    </row>
    <row r="28387" spans="2:2" x14ac:dyDescent="0.25">
      <c r="B28387"/>
    </row>
    <row r="28388" spans="2:2" x14ac:dyDescent="0.25">
      <c r="B28388"/>
    </row>
    <row r="28389" spans="2:2" x14ac:dyDescent="0.25">
      <c r="B28389"/>
    </row>
    <row r="28390" spans="2:2" x14ac:dyDescent="0.25">
      <c r="B28390"/>
    </row>
    <row r="28391" spans="2:2" x14ac:dyDescent="0.25">
      <c r="B28391"/>
    </row>
    <row r="28392" spans="2:2" x14ac:dyDescent="0.25">
      <c r="B28392"/>
    </row>
    <row r="28393" spans="2:2" x14ac:dyDescent="0.25">
      <c r="B28393"/>
    </row>
    <row r="28394" spans="2:2" x14ac:dyDescent="0.25">
      <c r="B28394"/>
    </row>
    <row r="28395" spans="2:2" x14ac:dyDescent="0.25">
      <c r="B28395"/>
    </row>
    <row r="28396" spans="2:2" x14ac:dyDescent="0.25">
      <c r="B28396"/>
    </row>
    <row r="28397" spans="2:2" x14ac:dyDescent="0.25">
      <c r="B28397"/>
    </row>
    <row r="28398" spans="2:2" x14ac:dyDescent="0.25">
      <c r="B28398"/>
    </row>
    <row r="28399" spans="2:2" x14ac:dyDescent="0.25">
      <c r="B28399"/>
    </row>
    <row r="28400" spans="2:2" x14ac:dyDescent="0.25">
      <c r="B28400"/>
    </row>
    <row r="28401" spans="2:2" x14ac:dyDescent="0.25">
      <c r="B28401"/>
    </row>
    <row r="28402" spans="2:2" x14ac:dyDescent="0.25">
      <c r="B28402"/>
    </row>
    <row r="28403" spans="2:2" x14ac:dyDescent="0.25">
      <c r="B28403"/>
    </row>
    <row r="28404" spans="2:2" x14ac:dyDescent="0.25">
      <c r="B28404"/>
    </row>
    <row r="28405" spans="2:2" x14ac:dyDescent="0.25">
      <c r="B28405"/>
    </row>
    <row r="28406" spans="2:2" x14ac:dyDescent="0.25">
      <c r="B28406"/>
    </row>
    <row r="28407" spans="2:2" x14ac:dyDescent="0.25">
      <c r="B28407"/>
    </row>
    <row r="28408" spans="2:2" x14ac:dyDescent="0.25">
      <c r="B28408"/>
    </row>
    <row r="28409" spans="2:2" x14ac:dyDescent="0.25">
      <c r="B28409"/>
    </row>
    <row r="28410" spans="2:2" x14ac:dyDescent="0.25">
      <c r="B28410"/>
    </row>
    <row r="28411" spans="2:2" x14ac:dyDescent="0.25">
      <c r="B28411"/>
    </row>
    <row r="28412" spans="2:2" x14ac:dyDescent="0.25">
      <c r="B28412"/>
    </row>
    <row r="28413" spans="2:2" x14ac:dyDescent="0.25">
      <c r="B28413"/>
    </row>
    <row r="28414" spans="2:2" x14ac:dyDescent="0.25">
      <c r="B28414"/>
    </row>
    <row r="28415" spans="2:2" x14ac:dyDescent="0.25">
      <c r="B28415"/>
    </row>
    <row r="28416" spans="2:2" x14ac:dyDescent="0.25">
      <c r="B28416"/>
    </row>
    <row r="28417" spans="2:2" x14ac:dyDescent="0.25">
      <c r="B28417"/>
    </row>
    <row r="28418" spans="2:2" x14ac:dyDescent="0.25">
      <c r="B28418"/>
    </row>
    <row r="28419" spans="2:2" x14ac:dyDescent="0.25">
      <c r="B28419"/>
    </row>
    <row r="28420" spans="2:2" x14ac:dyDescent="0.25">
      <c r="B28420"/>
    </row>
    <row r="28421" spans="2:2" x14ac:dyDescent="0.25">
      <c r="B28421"/>
    </row>
    <row r="28422" spans="2:2" x14ac:dyDescent="0.25">
      <c r="B28422"/>
    </row>
    <row r="28423" spans="2:2" x14ac:dyDescent="0.25">
      <c r="B28423"/>
    </row>
    <row r="28424" spans="2:2" x14ac:dyDescent="0.25">
      <c r="B28424"/>
    </row>
    <row r="28425" spans="2:2" x14ac:dyDescent="0.25">
      <c r="B28425"/>
    </row>
    <row r="28426" spans="2:2" x14ac:dyDescent="0.25">
      <c r="B28426"/>
    </row>
    <row r="28427" spans="2:2" x14ac:dyDescent="0.25">
      <c r="B28427"/>
    </row>
    <row r="28428" spans="2:2" x14ac:dyDescent="0.25">
      <c r="B28428"/>
    </row>
    <row r="28429" spans="2:2" x14ac:dyDescent="0.25">
      <c r="B28429"/>
    </row>
    <row r="28430" spans="2:2" x14ac:dyDescent="0.25">
      <c r="B28430"/>
    </row>
    <row r="28431" spans="2:2" x14ac:dyDescent="0.25">
      <c r="B28431"/>
    </row>
    <row r="28432" spans="2:2" x14ac:dyDescent="0.25">
      <c r="B28432"/>
    </row>
    <row r="28433" spans="2:2" x14ac:dyDescent="0.25">
      <c r="B28433"/>
    </row>
    <row r="28434" spans="2:2" x14ac:dyDescent="0.25">
      <c r="B28434"/>
    </row>
    <row r="28435" spans="2:2" x14ac:dyDescent="0.25">
      <c r="B28435"/>
    </row>
    <row r="28436" spans="2:2" x14ac:dyDescent="0.25">
      <c r="B28436"/>
    </row>
    <row r="28437" spans="2:2" x14ac:dyDescent="0.25">
      <c r="B28437"/>
    </row>
    <row r="28438" spans="2:2" x14ac:dyDescent="0.25">
      <c r="B28438"/>
    </row>
    <row r="28439" spans="2:2" x14ac:dyDescent="0.25">
      <c r="B28439"/>
    </row>
    <row r="28440" spans="2:2" x14ac:dyDescent="0.25">
      <c r="B28440"/>
    </row>
    <row r="28441" spans="2:2" x14ac:dyDescent="0.25">
      <c r="B28441"/>
    </row>
    <row r="28442" spans="2:2" x14ac:dyDescent="0.25">
      <c r="B28442"/>
    </row>
    <row r="28443" spans="2:2" x14ac:dyDescent="0.25">
      <c r="B28443"/>
    </row>
    <row r="28444" spans="2:2" x14ac:dyDescent="0.25">
      <c r="B28444"/>
    </row>
    <row r="28445" spans="2:2" x14ac:dyDescent="0.25">
      <c r="B28445"/>
    </row>
    <row r="28446" spans="2:2" x14ac:dyDescent="0.25">
      <c r="B28446"/>
    </row>
    <row r="28447" spans="2:2" x14ac:dyDescent="0.25">
      <c r="B28447"/>
    </row>
    <row r="28448" spans="2:2" x14ac:dyDescent="0.25">
      <c r="B28448"/>
    </row>
    <row r="28449" spans="2:2" x14ac:dyDescent="0.25">
      <c r="B28449"/>
    </row>
    <row r="28450" spans="2:2" x14ac:dyDescent="0.25">
      <c r="B28450"/>
    </row>
    <row r="28451" spans="2:2" x14ac:dyDescent="0.25">
      <c r="B28451"/>
    </row>
    <row r="28452" spans="2:2" x14ac:dyDescent="0.25">
      <c r="B28452"/>
    </row>
    <row r="28453" spans="2:2" x14ac:dyDescent="0.25">
      <c r="B28453"/>
    </row>
    <row r="28454" spans="2:2" x14ac:dyDescent="0.25">
      <c r="B28454"/>
    </row>
    <row r="28455" spans="2:2" x14ac:dyDescent="0.25">
      <c r="B28455"/>
    </row>
    <row r="28456" spans="2:2" x14ac:dyDescent="0.25">
      <c r="B28456"/>
    </row>
    <row r="28457" spans="2:2" x14ac:dyDescent="0.25">
      <c r="B28457"/>
    </row>
    <row r="28458" spans="2:2" x14ac:dyDescent="0.25">
      <c r="B28458"/>
    </row>
    <row r="28459" spans="2:2" x14ac:dyDescent="0.25">
      <c r="B28459"/>
    </row>
    <row r="28460" spans="2:2" x14ac:dyDescent="0.25">
      <c r="B28460"/>
    </row>
    <row r="28461" spans="2:2" x14ac:dyDescent="0.25">
      <c r="B28461"/>
    </row>
    <row r="28462" spans="2:2" x14ac:dyDescent="0.25">
      <c r="B28462"/>
    </row>
    <row r="28463" spans="2:2" x14ac:dyDescent="0.25">
      <c r="B28463"/>
    </row>
    <row r="28464" spans="2:2" x14ac:dyDescent="0.25">
      <c r="B28464"/>
    </row>
    <row r="28465" spans="2:2" x14ac:dyDescent="0.25">
      <c r="B28465"/>
    </row>
    <row r="28466" spans="2:2" x14ac:dyDescent="0.25">
      <c r="B28466"/>
    </row>
    <row r="28467" spans="2:2" x14ac:dyDescent="0.25">
      <c r="B28467"/>
    </row>
    <row r="28468" spans="2:2" x14ac:dyDescent="0.25">
      <c r="B28468"/>
    </row>
    <row r="28469" spans="2:2" x14ac:dyDescent="0.25">
      <c r="B28469"/>
    </row>
    <row r="28470" spans="2:2" x14ac:dyDescent="0.25">
      <c r="B28470"/>
    </row>
    <row r="28471" spans="2:2" x14ac:dyDescent="0.25">
      <c r="B28471"/>
    </row>
    <row r="28472" spans="2:2" x14ac:dyDescent="0.25">
      <c r="B28472"/>
    </row>
    <row r="28473" spans="2:2" x14ac:dyDescent="0.25">
      <c r="B28473"/>
    </row>
    <row r="28474" spans="2:2" x14ac:dyDescent="0.25">
      <c r="B28474"/>
    </row>
    <row r="28475" spans="2:2" x14ac:dyDescent="0.25">
      <c r="B28475"/>
    </row>
    <row r="28476" spans="2:2" x14ac:dyDescent="0.25">
      <c r="B28476"/>
    </row>
    <row r="28477" spans="2:2" x14ac:dyDescent="0.25">
      <c r="B28477"/>
    </row>
    <row r="28478" spans="2:2" x14ac:dyDescent="0.25">
      <c r="B28478"/>
    </row>
    <row r="28479" spans="2:2" x14ac:dyDescent="0.25">
      <c r="B28479"/>
    </row>
    <row r="28480" spans="2:2" x14ac:dyDescent="0.25">
      <c r="B28480"/>
    </row>
    <row r="28481" spans="2:2" x14ac:dyDescent="0.25">
      <c r="B28481"/>
    </row>
    <row r="28482" spans="2:2" x14ac:dyDescent="0.25">
      <c r="B28482"/>
    </row>
    <row r="28483" spans="2:2" x14ac:dyDescent="0.25">
      <c r="B28483"/>
    </row>
    <row r="28484" spans="2:2" x14ac:dyDescent="0.25">
      <c r="B28484"/>
    </row>
    <row r="28485" spans="2:2" x14ac:dyDescent="0.25">
      <c r="B28485"/>
    </row>
    <row r="28486" spans="2:2" x14ac:dyDescent="0.25">
      <c r="B28486"/>
    </row>
    <row r="28487" spans="2:2" x14ac:dyDescent="0.25">
      <c r="B28487"/>
    </row>
    <row r="28488" spans="2:2" x14ac:dyDescent="0.25">
      <c r="B28488"/>
    </row>
    <row r="28489" spans="2:2" x14ac:dyDescent="0.25">
      <c r="B28489"/>
    </row>
    <row r="28490" spans="2:2" x14ac:dyDescent="0.25">
      <c r="B28490"/>
    </row>
    <row r="28491" spans="2:2" x14ac:dyDescent="0.25">
      <c r="B28491"/>
    </row>
    <row r="28492" spans="2:2" x14ac:dyDescent="0.25">
      <c r="B28492"/>
    </row>
    <row r="28493" spans="2:2" x14ac:dyDescent="0.25">
      <c r="B28493"/>
    </row>
    <row r="28494" spans="2:2" x14ac:dyDescent="0.25">
      <c r="B28494"/>
    </row>
    <row r="28495" spans="2:2" x14ac:dyDescent="0.25">
      <c r="B28495"/>
    </row>
    <row r="28496" spans="2:2" x14ac:dyDescent="0.25">
      <c r="B28496"/>
    </row>
    <row r="28497" spans="2:2" x14ac:dyDescent="0.25">
      <c r="B28497"/>
    </row>
    <row r="28498" spans="2:2" x14ac:dyDescent="0.25">
      <c r="B28498"/>
    </row>
    <row r="28499" spans="2:2" x14ac:dyDescent="0.25">
      <c r="B28499"/>
    </row>
    <row r="28500" spans="2:2" x14ac:dyDescent="0.25">
      <c r="B28500"/>
    </row>
    <row r="28501" spans="2:2" x14ac:dyDescent="0.25">
      <c r="B28501"/>
    </row>
    <row r="28502" spans="2:2" x14ac:dyDescent="0.25">
      <c r="B28502"/>
    </row>
    <row r="28503" spans="2:2" x14ac:dyDescent="0.25">
      <c r="B28503"/>
    </row>
    <row r="28504" spans="2:2" x14ac:dyDescent="0.25">
      <c r="B28504"/>
    </row>
    <row r="28505" spans="2:2" x14ac:dyDescent="0.25">
      <c r="B28505"/>
    </row>
    <row r="28506" spans="2:2" x14ac:dyDescent="0.25">
      <c r="B28506"/>
    </row>
    <row r="28507" spans="2:2" x14ac:dyDescent="0.25">
      <c r="B28507"/>
    </row>
    <row r="28508" spans="2:2" x14ac:dyDescent="0.25">
      <c r="B28508"/>
    </row>
    <row r="28509" spans="2:2" x14ac:dyDescent="0.25">
      <c r="B28509"/>
    </row>
    <row r="28510" spans="2:2" x14ac:dyDescent="0.25">
      <c r="B28510"/>
    </row>
    <row r="28511" spans="2:2" x14ac:dyDescent="0.25">
      <c r="B28511"/>
    </row>
    <row r="28512" spans="2:2" x14ac:dyDescent="0.25">
      <c r="B28512"/>
    </row>
    <row r="28513" spans="2:2" x14ac:dyDescent="0.25">
      <c r="B28513"/>
    </row>
    <row r="28514" spans="2:2" x14ac:dyDescent="0.25">
      <c r="B28514"/>
    </row>
    <row r="28515" spans="2:2" x14ac:dyDescent="0.25">
      <c r="B28515"/>
    </row>
    <row r="28516" spans="2:2" x14ac:dyDescent="0.25">
      <c r="B28516"/>
    </row>
    <row r="28517" spans="2:2" x14ac:dyDescent="0.25">
      <c r="B28517"/>
    </row>
    <row r="28518" spans="2:2" x14ac:dyDescent="0.25">
      <c r="B28518"/>
    </row>
    <row r="28519" spans="2:2" x14ac:dyDescent="0.25">
      <c r="B28519"/>
    </row>
    <row r="28520" spans="2:2" x14ac:dyDescent="0.25">
      <c r="B28520"/>
    </row>
    <row r="28521" spans="2:2" x14ac:dyDescent="0.25">
      <c r="B28521"/>
    </row>
    <row r="28522" spans="2:2" x14ac:dyDescent="0.25">
      <c r="B28522"/>
    </row>
    <row r="28523" spans="2:2" x14ac:dyDescent="0.25">
      <c r="B28523"/>
    </row>
    <row r="28524" spans="2:2" x14ac:dyDescent="0.25">
      <c r="B28524"/>
    </row>
    <row r="28525" spans="2:2" x14ac:dyDescent="0.25">
      <c r="B28525"/>
    </row>
    <row r="28526" spans="2:2" x14ac:dyDescent="0.25">
      <c r="B28526"/>
    </row>
    <row r="28527" spans="2:2" x14ac:dyDescent="0.25">
      <c r="B28527"/>
    </row>
    <row r="28528" spans="2:2" x14ac:dyDescent="0.25">
      <c r="B28528"/>
    </row>
    <row r="28529" spans="2:2" x14ac:dyDescent="0.25">
      <c r="B28529"/>
    </row>
    <row r="28530" spans="2:2" x14ac:dyDescent="0.25">
      <c r="B28530"/>
    </row>
    <row r="28531" spans="2:2" x14ac:dyDescent="0.25">
      <c r="B28531"/>
    </row>
    <row r="28532" spans="2:2" x14ac:dyDescent="0.25">
      <c r="B28532"/>
    </row>
    <row r="28533" spans="2:2" x14ac:dyDescent="0.25">
      <c r="B28533"/>
    </row>
    <row r="28534" spans="2:2" x14ac:dyDescent="0.25">
      <c r="B28534"/>
    </row>
    <row r="28535" spans="2:2" x14ac:dyDescent="0.25">
      <c r="B28535"/>
    </row>
    <row r="28536" spans="2:2" x14ac:dyDescent="0.25">
      <c r="B28536"/>
    </row>
    <row r="28537" spans="2:2" x14ac:dyDescent="0.25">
      <c r="B28537"/>
    </row>
    <row r="28538" spans="2:2" x14ac:dyDescent="0.25">
      <c r="B28538"/>
    </row>
    <row r="28539" spans="2:2" x14ac:dyDescent="0.25">
      <c r="B28539"/>
    </row>
    <row r="28540" spans="2:2" x14ac:dyDescent="0.25">
      <c r="B28540"/>
    </row>
    <row r="28541" spans="2:2" x14ac:dyDescent="0.25">
      <c r="B28541"/>
    </row>
    <row r="28542" spans="2:2" x14ac:dyDescent="0.25">
      <c r="B28542"/>
    </row>
    <row r="28543" spans="2:2" x14ac:dyDescent="0.25">
      <c r="B28543"/>
    </row>
    <row r="28544" spans="2:2" x14ac:dyDescent="0.25">
      <c r="B28544"/>
    </row>
    <row r="28545" spans="2:2" x14ac:dyDescent="0.25">
      <c r="B28545"/>
    </row>
    <row r="28546" spans="2:2" x14ac:dyDescent="0.25">
      <c r="B28546"/>
    </row>
    <row r="28547" spans="2:2" x14ac:dyDescent="0.25">
      <c r="B28547"/>
    </row>
    <row r="28548" spans="2:2" x14ac:dyDescent="0.25">
      <c r="B28548"/>
    </row>
    <row r="28549" spans="2:2" x14ac:dyDescent="0.25">
      <c r="B28549"/>
    </row>
    <row r="28550" spans="2:2" x14ac:dyDescent="0.25">
      <c r="B28550"/>
    </row>
    <row r="28551" spans="2:2" x14ac:dyDescent="0.25">
      <c r="B28551"/>
    </row>
    <row r="28552" spans="2:2" x14ac:dyDescent="0.25">
      <c r="B28552"/>
    </row>
    <row r="28553" spans="2:2" x14ac:dyDescent="0.25">
      <c r="B28553"/>
    </row>
    <row r="28554" spans="2:2" x14ac:dyDescent="0.25">
      <c r="B28554"/>
    </row>
    <row r="28555" spans="2:2" x14ac:dyDescent="0.25">
      <c r="B28555"/>
    </row>
    <row r="28556" spans="2:2" x14ac:dyDescent="0.25">
      <c r="B28556"/>
    </row>
    <row r="28557" spans="2:2" x14ac:dyDescent="0.25">
      <c r="B28557"/>
    </row>
    <row r="28558" spans="2:2" x14ac:dyDescent="0.25">
      <c r="B28558"/>
    </row>
    <row r="28559" spans="2:2" x14ac:dyDescent="0.25">
      <c r="B28559"/>
    </row>
    <row r="28560" spans="2:2" x14ac:dyDescent="0.25">
      <c r="B28560"/>
    </row>
    <row r="28561" spans="2:2" x14ac:dyDescent="0.25">
      <c r="B28561"/>
    </row>
    <row r="28562" spans="2:2" x14ac:dyDescent="0.25">
      <c r="B28562"/>
    </row>
    <row r="28563" spans="2:2" x14ac:dyDescent="0.25">
      <c r="B28563"/>
    </row>
    <row r="28564" spans="2:2" x14ac:dyDescent="0.25">
      <c r="B28564"/>
    </row>
    <row r="28565" spans="2:2" x14ac:dyDescent="0.25">
      <c r="B28565"/>
    </row>
    <row r="28566" spans="2:2" x14ac:dyDescent="0.25">
      <c r="B28566"/>
    </row>
    <row r="28567" spans="2:2" x14ac:dyDescent="0.25">
      <c r="B28567"/>
    </row>
    <row r="28568" spans="2:2" x14ac:dyDescent="0.25">
      <c r="B28568"/>
    </row>
    <row r="28569" spans="2:2" x14ac:dyDescent="0.25">
      <c r="B28569"/>
    </row>
    <row r="28570" spans="2:2" x14ac:dyDescent="0.25">
      <c r="B28570"/>
    </row>
    <row r="28571" spans="2:2" x14ac:dyDescent="0.25">
      <c r="B28571"/>
    </row>
    <row r="28572" spans="2:2" x14ac:dyDescent="0.25">
      <c r="B28572"/>
    </row>
    <row r="28573" spans="2:2" x14ac:dyDescent="0.25">
      <c r="B28573"/>
    </row>
    <row r="28574" spans="2:2" x14ac:dyDescent="0.25">
      <c r="B28574"/>
    </row>
    <row r="28575" spans="2:2" x14ac:dyDescent="0.25">
      <c r="B28575"/>
    </row>
    <row r="28576" spans="2:2" x14ac:dyDescent="0.25">
      <c r="B28576"/>
    </row>
    <row r="28577" spans="2:2" x14ac:dyDescent="0.25">
      <c r="B28577"/>
    </row>
    <row r="28578" spans="2:2" x14ac:dyDescent="0.25">
      <c r="B28578"/>
    </row>
    <row r="28579" spans="2:2" x14ac:dyDescent="0.25">
      <c r="B28579"/>
    </row>
    <row r="28580" spans="2:2" x14ac:dyDescent="0.25">
      <c r="B28580"/>
    </row>
    <row r="28581" spans="2:2" x14ac:dyDescent="0.25">
      <c r="B28581"/>
    </row>
    <row r="28582" spans="2:2" x14ac:dyDescent="0.25">
      <c r="B28582"/>
    </row>
    <row r="28583" spans="2:2" x14ac:dyDescent="0.25">
      <c r="B28583"/>
    </row>
    <row r="28584" spans="2:2" x14ac:dyDescent="0.25">
      <c r="B28584"/>
    </row>
    <row r="28585" spans="2:2" x14ac:dyDescent="0.25">
      <c r="B28585"/>
    </row>
    <row r="28586" spans="2:2" x14ac:dyDescent="0.25">
      <c r="B28586"/>
    </row>
    <row r="28587" spans="2:2" x14ac:dyDescent="0.25">
      <c r="B28587"/>
    </row>
    <row r="28588" spans="2:2" x14ac:dyDescent="0.25">
      <c r="B28588"/>
    </row>
    <row r="28589" spans="2:2" x14ac:dyDescent="0.25">
      <c r="B28589"/>
    </row>
    <row r="28590" spans="2:2" x14ac:dyDescent="0.25">
      <c r="B28590"/>
    </row>
    <row r="28591" spans="2:2" x14ac:dyDescent="0.25">
      <c r="B28591"/>
    </row>
    <row r="28592" spans="2:2" x14ac:dyDescent="0.25">
      <c r="B28592"/>
    </row>
    <row r="28593" spans="2:2" x14ac:dyDescent="0.25">
      <c r="B28593"/>
    </row>
    <row r="28594" spans="2:2" x14ac:dyDescent="0.25">
      <c r="B28594"/>
    </row>
    <row r="28595" spans="2:2" x14ac:dyDescent="0.25">
      <c r="B28595"/>
    </row>
    <row r="28596" spans="2:2" x14ac:dyDescent="0.25">
      <c r="B28596"/>
    </row>
    <row r="28597" spans="2:2" x14ac:dyDescent="0.25">
      <c r="B28597"/>
    </row>
    <row r="28598" spans="2:2" x14ac:dyDescent="0.25">
      <c r="B28598"/>
    </row>
    <row r="28599" spans="2:2" x14ac:dyDescent="0.25">
      <c r="B28599"/>
    </row>
    <row r="28600" spans="2:2" x14ac:dyDescent="0.25">
      <c r="B28600"/>
    </row>
    <row r="28601" spans="2:2" x14ac:dyDescent="0.25">
      <c r="B28601"/>
    </row>
    <row r="28602" spans="2:2" x14ac:dyDescent="0.25">
      <c r="B28602"/>
    </row>
    <row r="28603" spans="2:2" x14ac:dyDescent="0.25">
      <c r="B28603"/>
    </row>
    <row r="28604" spans="2:2" x14ac:dyDescent="0.25">
      <c r="B28604"/>
    </row>
    <row r="28605" spans="2:2" x14ac:dyDescent="0.25">
      <c r="B28605"/>
    </row>
    <row r="28606" spans="2:2" x14ac:dyDescent="0.25">
      <c r="B28606"/>
    </row>
    <row r="28607" spans="2:2" x14ac:dyDescent="0.25">
      <c r="B28607"/>
    </row>
    <row r="28608" spans="2:2" x14ac:dyDescent="0.25">
      <c r="B28608"/>
    </row>
    <row r="28609" spans="2:2" x14ac:dyDescent="0.25">
      <c r="B28609"/>
    </row>
    <row r="28610" spans="2:2" x14ac:dyDescent="0.25">
      <c r="B28610"/>
    </row>
    <row r="28611" spans="2:2" x14ac:dyDescent="0.25">
      <c r="B28611"/>
    </row>
    <row r="28612" spans="2:2" x14ac:dyDescent="0.25">
      <c r="B28612"/>
    </row>
    <row r="28613" spans="2:2" x14ac:dyDescent="0.25">
      <c r="B28613"/>
    </row>
    <row r="28614" spans="2:2" x14ac:dyDescent="0.25">
      <c r="B28614"/>
    </row>
    <row r="28615" spans="2:2" x14ac:dyDescent="0.25">
      <c r="B28615"/>
    </row>
    <row r="28616" spans="2:2" x14ac:dyDescent="0.25">
      <c r="B28616"/>
    </row>
    <row r="28617" spans="2:2" x14ac:dyDescent="0.25">
      <c r="B28617"/>
    </row>
    <row r="28618" spans="2:2" x14ac:dyDescent="0.25">
      <c r="B28618"/>
    </row>
    <row r="28619" spans="2:2" x14ac:dyDescent="0.25">
      <c r="B28619"/>
    </row>
    <row r="28620" spans="2:2" x14ac:dyDescent="0.25">
      <c r="B28620"/>
    </row>
    <row r="28621" spans="2:2" x14ac:dyDescent="0.25">
      <c r="B28621"/>
    </row>
    <row r="28622" spans="2:2" x14ac:dyDescent="0.25">
      <c r="B28622"/>
    </row>
    <row r="28623" spans="2:2" x14ac:dyDescent="0.25">
      <c r="B28623"/>
    </row>
    <row r="28624" spans="2:2" x14ac:dyDescent="0.25">
      <c r="B28624"/>
    </row>
    <row r="28625" spans="2:2" x14ac:dyDescent="0.25">
      <c r="B28625"/>
    </row>
    <row r="28626" spans="2:2" x14ac:dyDescent="0.25">
      <c r="B28626"/>
    </row>
    <row r="28627" spans="2:2" x14ac:dyDescent="0.25">
      <c r="B28627"/>
    </row>
    <row r="28628" spans="2:2" x14ac:dyDescent="0.25">
      <c r="B28628"/>
    </row>
    <row r="28629" spans="2:2" x14ac:dyDescent="0.25">
      <c r="B28629"/>
    </row>
    <row r="28630" spans="2:2" x14ac:dyDescent="0.25">
      <c r="B28630"/>
    </row>
    <row r="28631" spans="2:2" x14ac:dyDescent="0.25">
      <c r="B28631"/>
    </row>
    <row r="28632" spans="2:2" x14ac:dyDescent="0.25">
      <c r="B28632"/>
    </row>
    <row r="28633" spans="2:2" x14ac:dyDescent="0.25">
      <c r="B28633"/>
    </row>
    <row r="28634" spans="2:2" x14ac:dyDescent="0.25">
      <c r="B28634"/>
    </row>
    <row r="28635" spans="2:2" x14ac:dyDescent="0.25">
      <c r="B28635"/>
    </row>
    <row r="28636" spans="2:2" x14ac:dyDescent="0.25">
      <c r="B28636"/>
    </row>
    <row r="28637" spans="2:2" x14ac:dyDescent="0.25">
      <c r="B28637"/>
    </row>
    <row r="28638" spans="2:2" x14ac:dyDescent="0.25">
      <c r="B28638"/>
    </row>
    <row r="28639" spans="2:2" x14ac:dyDescent="0.25">
      <c r="B28639"/>
    </row>
    <row r="28640" spans="2:2" x14ac:dyDescent="0.25">
      <c r="B28640"/>
    </row>
    <row r="28641" spans="2:2" x14ac:dyDescent="0.25">
      <c r="B28641"/>
    </row>
    <row r="28642" spans="2:2" x14ac:dyDescent="0.25">
      <c r="B28642"/>
    </row>
    <row r="28643" spans="2:2" x14ac:dyDescent="0.25">
      <c r="B28643"/>
    </row>
    <row r="28644" spans="2:2" x14ac:dyDescent="0.25">
      <c r="B28644"/>
    </row>
    <row r="28645" spans="2:2" x14ac:dyDescent="0.25">
      <c r="B28645"/>
    </row>
    <row r="28646" spans="2:2" x14ac:dyDescent="0.25">
      <c r="B28646"/>
    </row>
    <row r="28647" spans="2:2" x14ac:dyDescent="0.25">
      <c r="B28647"/>
    </row>
    <row r="28648" spans="2:2" x14ac:dyDescent="0.25">
      <c r="B28648"/>
    </row>
    <row r="28649" spans="2:2" x14ac:dyDescent="0.25">
      <c r="B28649"/>
    </row>
    <row r="28650" spans="2:2" x14ac:dyDescent="0.25">
      <c r="B28650"/>
    </row>
    <row r="28651" spans="2:2" x14ac:dyDescent="0.25">
      <c r="B28651"/>
    </row>
    <row r="28652" spans="2:2" x14ac:dyDescent="0.25">
      <c r="B28652"/>
    </row>
    <row r="28653" spans="2:2" x14ac:dyDescent="0.25">
      <c r="B28653"/>
    </row>
    <row r="28654" spans="2:2" x14ac:dyDescent="0.25">
      <c r="B28654"/>
    </row>
    <row r="28655" spans="2:2" x14ac:dyDescent="0.25">
      <c r="B28655"/>
    </row>
    <row r="28656" spans="2:2" x14ac:dyDescent="0.25">
      <c r="B28656"/>
    </row>
    <row r="28657" spans="2:2" x14ac:dyDescent="0.25">
      <c r="B28657"/>
    </row>
    <row r="28658" spans="2:2" x14ac:dyDescent="0.25">
      <c r="B28658"/>
    </row>
    <row r="28659" spans="2:2" x14ac:dyDescent="0.25">
      <c r="B28659"/>
    </row>
    <row r="28660" spans="2:2" x14ac:dyDescent="0.25">
      <c r="B28660"/>
    </row>
    <row r="28661" spans="2:2" x14ac:dyDescent="0.25">
      <c r="B28661"/>
    </row>
    <row r="28662" spans="2:2" x14ac:dyDescent="0.25">
      <c r="B28662"/>
    </row>
    <row r="28663" spans="2:2" x14ac:dyDescent="0.25">
      <c r="B28663"/>
    </row>
    <row r="28664" spans="2:2" x14ac:dyDescent="0.25">
      <c r="B28664"/>
    </row>
    <row r="28665" spans="2:2" x14ac:dyDescent="0.25">
      <c r="B28665"/>
    </row>
    <row r="28666" spans="2:2" x14ac:dyDescent="0.25">
      <c r="B28666"/>
    </row>
    <row r="28667" spans="2:2" x14ac:dyDescent="0.25">
      <c r="B28667"/>
    </row>
    <row r="28668" spans="2:2" x14ac:dyDescent="0.25">
      <c r="B28668"/>
    </row>
    <row r="28669" spans="2:2" x14ac:dyDescent="0.25">
      <c r="B28669"/>
    </row>
    <row r="28670" spans="2:2" x14ac:dyDescent="0.25">
      <c r="B28670"/>
    </row>
    <row r="28671" spans="2:2" x14ac:dyDescent="0.25">
      <c r="B28671"/>
    </row>
    <row r="28672" spans="2:2" x14ac:dyDescent="0.25">
      <c r="B28672"/>
    </row>
    <row r="28673" spans="2:2" x14ac:dyDescent="0.25">
      <c r="B28673"/>
    </row>
    <row r="28674" spans="2:2" x14ac:dyDescent="0.25">
      <c r="B28674"/>
    </row>
    <row r="28675" spans="2:2" x14ac:dyDescent="0.25">
      <c r="B28675"/>
    </row>
    <row r="28676" spans="2:2" x14ac:dyDescent="0.25">
      <c r="B28676"/>
    </row>
    <row r="28677" spans="2:2" x14ac:dyDescent="0.25">
      <c r="B28677"/>
    </row>
    <row r="28678" spans="2:2" x14ac:dyDescent="0.25">
      <c r="B28678"/>
    </row>
    <row r="28679" spans="2:2" x14ac:dyDescent="0.25">
      <c r="B28679"/>
    </row>
    <row r="28680" spans="2:2" x14ac:dyDescent="0.25">
      <c r="B28680"/>
    </row>
    <row r="28681" spans="2:2" x14ac:dyDescent="0.25">
      <c r="B28681"/>
    </row>
    <row r="28682" spans="2:2" x14ac:dyDescent="0.25">
      <c r="B28682"/>
    </row>
    <row r="28683" spans="2:2" x14ac:dyDescent="0.25">
      <c r="B28683"/>
    </row>
    <row r="28684" spans="2:2" x14ac:dyDescent="0.25">
      <c r="B28684"/>
    </row>
    <row r="28685" spans="2:2" x14ac:dyDescent="0.25">
      <c r="B28685"/>
    </row>
    <row r="28686" spans="2:2" x14ac:dyDescent="0.25">
      <c r="B28686"/>
    </row>
    <row r="28687" spans="2:2" x14ac:dyDescent="0.25">
      <c r="B28687"/>
    </row>
    <row r="28688" spans="2:2" x14ac:dyDescent="0.25">
      <c r="B28688"/>
    </row>
    <row r="28689" spans="2:2" x14ac:dyDescent="0.25">
      <c r="B28689"/>
    </row>
    <row r="28690" spans="2:2" x14ac:dyDescent="0.25">
      <c r="B28690"/>
    </row>
    <row r="28691" spans="2:2" x14ac:dyDescent="0.25">
      <c r="B28691"/>
    </row>
    <row r="28692" spans="2:2" x14ac:dyDescent="0.25">
      <c r="B28692"/>
    </row>
    <row r="28693" spans="2:2" x14ac:dyDescent="0.25">
      <c r="B28693"/>
    </row>
    <row r="28694" spans="2:2" x14ac:dyDescent="0.25">
      <c r="B28694"/>
    </row>
    <row r="28695" spans="2:2" x14ac:dyDescent="0.25">
      <c r="B28695"/>
    </row>
    <row r="28696" spans="2:2" x14ac:dyDescent="0.25">
      <c r="B28696"/>
    </row>
    <row r="28697" spans="2:2" x14ac:dyDescent="0.25">
      <c r="B28697"/>
    </row>
    <row r="28698" spans="2:2" x14ac:dyDescent="0.25">
      <c r="B28698"/>
    </row>
    <row r="28699" spans="2:2" x14ac:dyDescent="0.25">
      <c r="B28699"/>
    </row>
    <row r="28700" spans="2:2" x14ac:dyDescent="0.25">
      <c r="B28700"/>
    </row>
    <row r="28701" spans="2:2" x14ac:dyDescent="0.25">
      <c r="B28701"/>
    </row>
    <row r="28702" spans="2:2" x14ac:dyDescent="0.25">
      <c r="B28702"/>
    </row>
    <row r="28703" spans="2:2" x14ac:dyDescent="0.25">
      <c r="B28703"/>
    </row>
    <row r="28704" spans="2:2" x14ac:dyDescent="0.25">
      <c r="B28704"/>
    </row>
    <row r="28705" spans="2:2" x14ac:dyDescent="0.25">
      <c r="B28705"/>
    </row>
    <row r="28706" spans="2:2" x14ac:dyDescent="0.25">
      <c r="B28706"/>
    </row>
    <row r="28707" spans="2:2" x14ac:dyDescent="0.25">
      <c r="B28707"/>
    </row>
    <row r="28708" spans="2:2" x14ac:dyDescent="0.25">
      <c r="B28708"/>
    </row>
    <row r="28709" spans="2:2" x14ac:dyDescent="0.25">
      <c r="B28709"/>
    </row>
    <row r="28710" spans="2:2" x14ac:dyDescent="0.25">
      <c r="B28710"/>
    </row>
    <row r="28711" spans="2:2" x14ac:dyDescent="0.25">
      <c r="B28711"/>
    </row>
    <row r="28712" spans="2:2" x14ac:dyDescent="0.25">
      <c r="B28712"/>
    </row>
    <row r="28713" spans="2:2" x14ac:dyDescent="0.25">
      <c r="B28713"/>
    </row>
    <row r="28714" spans="2:2" x14ac:dyDescent="0.25">
      <c r="B28714"/>
    </row>
    <row r="28715" spans="2:2" x14ac:dyDescent="0.25">
      <c r="B28715"/>
    </row>
    <row r="28716" spans="2:2" x14ac:dyDescent="0.25">
      <c r="B28716"/>
    </row>
    <row r="28717" spans="2:2" x14ac:dyDescent="0.25">
      <c r="B28717"/>
    </row>
    <row r="28718" spans="2:2" x14ac:dyDescent="0.25">
      <c r="B28718"/>
    </row>
    <row r="28719" spans="2:2" x14ac:dyDescent="0.25">
      <c r="B28719"/>
    </row>
    <row r="28720" spans="2:2" x14ac:dyDescent="0.25">
      <c r="B28720"/>
    </row>
    <row r="28721" spans="2:2" x14ac:dyDescent="0.25">
      <c r="B28721"/>
    </row>
    <row r="28722" spans="2:2" x14ac:dyDescent="0.25">
      <c r="B28722"/>
    </row>
    <row r="28723" spans="2:2" x14ac:dyDescent="0.25">
      <c r="B28723"/>
    </row>
    <row r="28724" spans="2:2" x14ac:dyDescent="0.25">
      <c r="B28724"/>
    </row>
    <row r="28725" spans="2:2" x14ac:dyDescent="0.25">
      <c r="B28725"/>
    </row>
    <row r="28726" spans="2:2" x14ac:dyDescent="0.25">
      <c r="B28726"/>
    </row>
    <row r="28727" spans="2:2" x14ac:dyDescent="0.25">
      <c r="B28727"/>
    </row>
    <row r="28728" spans="2:2" x14ac:dyDescent="0.25">
      <c r="B28728"/>
    </row>
    <row r="28729" spans="2:2" x14ac:dyDescent="0.25">
      <c r="B28729"/>
    </row>
    <row r="28730" spans="2:2" x14ac:dyDescent="0.25">
      <c r="B28730"/>
    </row>
    <row r="28731" spans="2:2" x14ac:dyDescent="0.25">
      <c r="B28731"/>
    </row>
    <row r="28732" spans="2:2" x14ac:dyDescent="0.25">
      <c r="B28732"/>
    </row>
    <row r="28733" spans="2:2" x14ac:dyDescent="0.25">
      <c r="B28733"/>
    </row>
    <row r="28734" spans="2:2" x14ac:dyDescent="0.25">
      <c r="B28734"/>
    </row>
    <row r="28735" spans="2:2" x14ac:dyDescent="0.25">
      <c r="B28735"/>
    </row>
    <row r="28736" spans="2:2" x14ac:dyDescent="0.25">
      <c r="B28736"/>
    </row>
    <row r="28737" spans="2:2" x14ac:dyDescent="0.25">
      <c r="B28737"/>
    </row>
    <row r="28738" spans="2:2" x14ac:dyDescent="0.25">
      <c r="B28738"/>
    </row>
    <row r="28739" spans="2:2" x14ac:dyDescent="0.25">
      <c r="B28739"/>
    </row>
    <row r="28740" spans="2:2" x14ac:dyDescent="0.25">
      <c r="B28740"/>
    </row>
    <row r="28741" spans="2:2" x14ac:dyDescent="0.25">
      <c r="B28741"/>
    </row>
    <row r="28742" spans="2:2" x14ac:dyDescent="0.25">
      <c r="B28742"/>
    </row>
    <row r="28743" spans="2:2" x14ac:dyDescent="0.25">
      <c r="B28743"/>
    </row>
    <row r="28744" spans="2:2" x14ac:dyDescent="0.25">
      <c r="B28744"/>
    </row>
    <row r="28745" spans="2:2" x14ac:dyDescent="0.25">
      <c r="B28745"/>
    </row>
    <row r="28746" spans="2:2" x14ac:dyDescent="0.25">
      <c r="B28746"/>
    </row>
    <row r="28747" spans="2:2" x14ac:dyDescent="0.25">
      <c r="B28747"/>
    </row>
    <row r="28748" spans="2:2" x14ac:dyDescent="0.25">
      <c r="B28748"/>
    </row>
    <row r="28749" spans="2:2" x14ac:dyDescent="0.25">
      <c r="B28749"/>
    </row>
    <row r="28750" spans="2:2" x14ac:dyDescent="0.25">
      <c r="B28750"/>
    </row>
    <row r="28751" spans="2:2" x14ac:dyDescent="0.25">
      <c r="B28751"/>
    </row>
    <row r="28752" spans="2:2" x14ac:dyDescent="0.25">
      <c r="B28752"/>
    </row>
    <row r="28753" spans="2:2" x14ac:dyDescent="0.25">
      <c r="B28753"/>
    </row>
    <row r="28754" spans="2:2" x14ac:dyDescent="0.25">
      <c r="B28754"/>
    </row>
    <row r="28755" spans="2:2" x14ac:dyDescent="0.25">
      <c r="B28755"/>
    </row>
    <row r="28756" spans="2:2" x14ac:dyDescent="0.25">
      <c r="B28756"/>
    </row>
    <row r="28757" spans="2:2" x14ac:dyDescent="0.25">
      <c r="B28757"/>
    </row>
    <row r="28758" spans="2:2" x14ac:dyDescent="0.25">
      <c r="B28758"/>
    </row>
    <row r="28759" spans="2:2" x14ac:dyDescent="0.25">
      <c r="B28759"/>
    </row>
    <row r="28760" spans="2:2" x14ac:dyDescent="0.25">
      <c r="B28760"/>
    </row>
    <row r="28761" spans="2:2" x14ac:dyDescent="0.25">
      <c r="B28761"/>
    </row>
    <row r="28762" spans="2:2" x14ac:dyDescent="0.25">
      <c r="B28762"/>
    </row>
    <row r="28763" spans="2:2" x14ac:dyDescent="0.25">
      <c r="B28763"/>
    </row>
    <row r="28764" spans="2:2" x14ac:dyDescent="0.25">
      <c r="B28764"/>
    </row>
    <row r="28765" spans="2:2" x14ac:dyDescent="0.25">
      <c r="B28765"/>
    </row>
    <row r="28766" spans="2:2" x14ac:dyDescent="0.25">
      <c r="B28766"/>
    </row>
    <row r="28767" spans="2:2" x14ac:dyDescent="0.25">
      <c r="B28767"/>
    </row>
    <row r="28768" spans="2:2" x14ac:dyDescent="0.25">
      <c r="B28768"/>
    </row>
    <row r="28769" spans="2:2" x14ac:dyDescent="0.25">
      <c r="B28769"/>
    </row>
    <row r="28770" spans="2:2" x14ac:dyDescent="0.25">
      <c r="B28770"/>
    </row>
    <row r="28771" spans="2:2" x14ac:dyDescent="0.25">
      <c r="B28771"/>
    </row>
    <row r="28772" spans="2:2" x14ac:dyDescent="0.25">
      <c r="B28772"/>
    </row>
    <row r="28773" spans="2:2" x14ac:dyDescent="0.25">
      <c r="B28773"/>
    </row>
    <row r="28774" spans="2:2" x14ac:dyDescent="0.25">
      <c r="B28774"/>
    </row>
    <row r="28775" spans="2:2" x14ac:dyDescent="0.25">
      <c r="B28775"/>
    </row>
    <row r="28776" spans="2:2" x14ac:dyDescent="0.25">
      <c r="B28776"/>
    </row>
    <row r="28777" spans="2:2" x14ac:dyDescent="0.25">
      <c r="B28777"/>
    </row>
    <row r="28778" spans="2:2" x14ac:dyDescent="0.25">
      <c r="B28778"/>
    </row>
    <row r="28779" spans="2:2" x14ac:dyDescent="0.25">
      <c r="B28779"/>
    </row>
    <row r="28780" spans="2:2" x14ac:dyDescent="0.25">
      <c r="B28780"/>
    </row>
    <row r="28781" spans="2:2" x14ac:dyDescent="0.25">
      <c r="B28781"/>
    </row>
    <row r="28782" spans="2:2" x14ac:dyDescent="0.25">
      <c r="B28782"/>
    </row>
    <row r="28783" spans="2:2" x14ac:dyDescent="0.25">
      <c r="B28783"/>
    </row>
    <row r="28784" spans="2:2" x14ac:dyDescent="0.25">
      <c r="B28784"/>
    </row>
    <row r="28785" spans="2:2" x14ac:dyDescent="0.25">
      <c r="B28785"/>
    </row>
    <row r="28786" spans="2:2" x14ac:dyDescent="0.25">
      <c r="B28786"/>
    </row>
    <row r="28787" spans="2:2" x14ac:dyDescent="0.25">
      <c r="B28787"/>
    </row>
    <row r="28788" spans="2:2" x14ac:dyDescent="0.25">
      <c r="B28788"/>
    </row>
    <row r="28789" spans="2:2" x14ac:dyDescent="0.25">
      <c r="B28789"/>
    </row>
    <row r="28790" spans="2:2" x14ac:dyDescent="0.25">
      <c r="B28790"/>
    </row>
    <row r="28791" spans="2:2" x14ac:dyDescent="0.25">
      <c r="B28791"/>
    </row>
    <row r="28792" spans="2:2" x14ac:dyDescent="0.25">
      <c r="B28792"/>
    </row>
    <row r="28793" spans="2:2" x14ac:dyDescent="0.25">
      <c r="B28793"/>
    </row>
    <row r="28794" spans="2:2" x14ac:dyDescent="0.25">
      <c r="B28794"/>
    </row>
    <row r="28795" spans="2:2" x14ac:dyDescent="0.25">
      <c r="B28795"/>
    </row>
    <row r="28796" spans="2:2" x14ac:dyDescent="0.25">
      <c r="B28796"/>
    </row>
    <row r="28797" spans="2:2" x14ac:dyDescent="0.25">
      <c r="B28797"/>
    </row>
    <row r="28798" spans="2:2" x14ac:dyDescent="0.25">
      <c r="B28798"/>
    </row>
    <row r="28799" spans="2:2" x14ac:dyDescent="0.25">
      <c r="B28799"/>
    </row>
    <row r="28800" spans="2:2" x14ac:dyDescent="0.25">
      <c r="B28800"/>
    </row>
    <row r="28801" spans="2:2" x14ac:dyDescent="0.25">
      <c r="B28801"/>
    </row>
    <row r="28802" spans="2:2" x14ac:dyDescent="0.25">
      <c r="B28802"/>
    </row>
    <row r="28803" spans="2:2" x14ac:dyDescent="0.25">
      <c r="B28803"/>
    </row>
    <row r="28804" spans="2:2" x14ac:dyDescent="0.25">
      <c r="B28804"/>
    </row>
    <row r="28805" spans="2:2" x14ac:dyDescent="0.25">
      <c r="B28805"/>
    </row>
    <row r="28806" spans="2:2" x14ac:dyDescent="0.25">
      <c r="B28806"/>
    </row>
    <row r="28807" spans="2:2" x14ac:dyDescent="0.25">
      <c r="B28807"/>
    </row>
    <row r="28808" spans="2:2" x14ac:dyDescent="0.25">
      <c r="B28808"/>
    </row>
    <row r="28809" spans="2:2" x14ac:dyDescent="0.25">
      <c r="B28809"/>
    </row>
    <row r="28810" spans="2:2" x14ac:dyDescent="0.25">
      <c r="B28810"/>
    </row>
    <row r="28811" spans="2:2" x14ac:dyDescent="0.25">
      <c r="B28811"/>
    </row>
    <row r="28812" spans="2:2" x14ac:dyDescent="0.25">
      <c r="B28812"/>
    </row>
    <row r="28813" spans="2:2" x14ac:dyDescent="0.25">
      <c r="B28813"/>
    </row>
    <row r="28814" spans="2:2" x14ac:dyDescent="0.25">
      <c r="B28814"/>
    </row>
    <row r="28815" spans="2:2" x14ac:dyDescent="0.25">
      <c r="B28815"/>
    </row>
    <row r="28816" spans="2:2" x14ac:dyDescent="0.25">
      <c r="B28816"/>
    </row>
    <row r="28817" spans="2:2" x14ac:dyDescent="0.25">
      <c r="B28817"/>
    </row>
    <row r="28818" spans="2:2" x14ac:dyDescent="0.25">
      <c r="B28818"/>
    </row>
    <row r="28819" spans="2:2" x14ac:dyDescent="0.25">
      <c r="B28819"/>
    </row>
    <row r="28820" spans="2:2" x14ac:dyDescent="0.25">
      <c r="B28820"/>
    </row>
    <row r="28821" spans="2:2" x14ac:dyDescent="0.25">
      <c r="B28821"/>
    </row>
    <row r="28822" spans="2:2" x14ac:dyDescent="0.25">
      <c r="B28822"/>
    </row>
    <row r="28823" spans="2:2" x14ac:dyDescent="0.25">
      <c r="B28823"/>
    </row>
    <row r="28824" spans="2:2" x14ac:dyDescent="0.25">
      <c r="B28824"/>
    </row>
    <row r="28825" spans="2:2" x14ac:dyDescent="0.25">
      <c r="B28825"/>
    </row>
    <row r="28826" spans="2:2" x14ac:dyDescent="0.25">
      <c r="B28826"/>
    </row>
    <row r="28827" spans="2:2" x14ac:dyDescent="0.25">
      <c r="B28827"/>
    </row>
    <row r="28828" spans="2:2" x14ac:dyDescent="0.25">
      <c r="B28828"/>
    </row>
    <row r="28829" spans="2:2" x14ac:dyDescent="0.25">
      <c r="B28829"/>
    </row>
    <row r="28830" spans="2:2" x14ac:dyDescent="0.25">
      <c r="B28830"/>
    </row>
    <row r="28831" spans="2:2" x14ac:dyDescent="0.25">
      <c r="B28831"/>
    </row>
    <row r="28832" spans="2:2" x14ac:dyDescent="0.25">
      <c r="B28832"/>
    </row>
    <row r="28833" spans="2:2" x14ac:dyDescent="0.25">
      <c r="B28833"/>
    </row>
    <row r="28834" spans="2:2" x14ac:dyDescent="0.25">
      <c r="B28834"/>
    </row>
    <row r="28835" spans="2:2" x14ac:dyDescent="0.25">
      <c r="B28835"/>
    </row>
    <row r="28836" spans="2:2" x14ac:dyDescent="0.25">
      <c r="B28836"/>
    </row>
    <row r="28837" spans="2:2" x14ac:dyDescent="0.25">
      <c r="B28837"/>
    </row>
    <row r="28838" spans="2:2" x14ac:dyDescent="0.25">
      <c r="B28838"/>
    </row>
    <row r="28839" spans="2:2" x14ac:dyDescent="0.25">
      <c r="B28839"/>
    </row>
    <row r="28840" spans="2:2" x14ac:dyDescent="0.25">
      <c r="B28840"/>
    </row>
    <row r="28841" spans="2:2" x14ac:dyDescent="0.25">
      <c r="B28841"/>
    </row>
    <row r="28842" spans="2:2" x14ac:dyDescent="0.25">
      <c r="B28842"/>
    </row>
    <row r="28843" spans="2:2" x14ac:dyDescent="0.25">
      <c r="B28843"/>
    </row>
    <row r="28844" spans="2:2" x14ac:dyDescent="0.25">
      <c r="B28844"/>
    </row>
    <row r="28845" spans="2:2" x14ac:dyDescent="0.25">
      <c r="B28845"/>
    </row>
    <row r="28846" spans="2:2" x14ac:dyDescent="0.25">
      <c r="B28846"/>
    </row>
    <row r="28847" spans="2:2" x14ac:dyDescent="0.25">
      <c r="B28847"/>
    </row>
    <row r="28848" spans="2:2" x14ac:dyDescent="0.25">
      <c r="B28848"/>
    </row>
    <row r="28849" spans="2:2" x14ac:dyDescent="0.25">
      <c r="B28849"/>
    </row>
    <row r="28850" spans="2:2" x14ac:dyDescent="0.25">
      <c r="B28850"/>
    </row>
    <row r="28851" spans="2:2" x14ac:dyDescent="0.25">
      <c r="B28851"/>
    </row>
    <row r="28852" spans="2:2" x14ac:dyDescent="0.25">
      <c r="B28852"/>
    </row>
    <row r="28853" spans="2:2" x14ac:dyDescent="0.25">
      <c r="B28853"/>
    </row>
    <row r="28854" spans="2:2" x14ac:dyDescent="0.25">
      <c r="B28854"/>
    </row>
    <row r="28855" spans="2:2" x14ac:dyDescent="0.25">
      <c r="B28855"/>
    </row>
    <row r="28856" spans="2:2" x14ac:dyDescent="0.25">
      <c r="B28856"/>
    </row>
    <row r="28857" spans="2:2" x14ac:dyDescent="0.25">
      <c r="B28857"/>
    </row>
    <row r="28858" spans="2:2" x14ac:dyDescent="0.25">
      <c r="B28858"/>
    </row>
    <row r="28859" spans="2:2" x14ac:dyDescent="0.25">
      <c r="B28859"/>
    </row>
    <row r="28860" spans="2:2" x14ac:dyDescent="0.25">
      <c r="B28860"/>
    </row>
    <row r="28861" spans="2:2" x14ac:dyDescent="0.25">
      <c r="B28861"/>
    </row>
    <row r="28862" spans="2:2" x14ac:dyDescent="0.25">
      <c r="B28862"/>
    </row>
    <row r="28863" spans="2:2" x14ac:dyDescent="0.25">
      <c r="B28863"/>
    </row>
    <row r="28864" spans="2:2" x14ac:dyDescent="0.25">
      <c r="B28864"/>
    </row>
    <row r="28865" spans="2:2" x14ac:dyDescent="0.25">
      <c r="B28865"/>
    </row>
    <row r="28866" spans="2:2" x14ac:dyDescent="0.25">
      <c r="B28866"/>
    </row>
    <row r="28867" spans="2:2" x14ac:dyDescent="0.25">
      <c r="B28867"/>
    </row>
    <row r="28868" spans="2:2" x14ac:dyDescent="0.25">
      <c r="B28868"/>
    </row>
    <row r="28869" spans="2:2" x14ac:dyDescent="0.25">
      <c r="B28869"/>
    </row>
    <row r="28870" spans="2:2" x14ac:dyDescent="0.25">
      <c r="B28870"/>
    </row>
    <row r="28871" spans="2:2" x14ac:dyDescent="0.25">
      <c r="B28871"/>
    </row>
    <row r="28872" spans="2:2" x14ac:dyDescent="0.25">
      <c r="B28872"/>
    </row>
    <row r="28873" spans="2:2" x14ac:dyDescent="0.25">
      <c r="B28873"/>
    </row>
    <row r="28874" spans="2:2" x14ac:dyDescent="0.25">
      <c r="B28874"/>
    </row>
    <row r="28875" spans="2:2" x14ac:dyDescent="0.25">
      <c r="B28875"/>
    </row>
    <row r="28876" spans="2:2" x14ac:dyDescent="0.25">
      <c r="B28876"/>
    </row>
    <row r="28877" spans="2:2" x14ac:dyDescent="0.25">
      <c r="B28877"/>
    </row>
    <row r="28878" spans="2:2" x14ac:dyDescent="0.25">
      <c r="B28878"/>
    </row>
    <row r="28879" spans="2:2" x14ac:dyDescent="0.25">
      <c r="B28879"/>
    </row>
    <row r="28880" spans="2:2" x14ac:dyDescent="0.25">
      <c r="B28880"/>
    </row>
    <row r="28881" spans="2:2" x14ac:dyDescent="0.25">
      <c r="B28881"/>
    </row>
    <row r="28882" spans="2:2" x14ac:dyDescent="0.25">
      <c r="B28882"/>
    </row>
    <row r="28883" spans="2:2" x14ac:dyDescent="0.25">
      <c r="B28883"/>
    </row>
    <row r="28884" spans="2:2" x14ac:dyDescent="0.25">
      <c r="B28884"/>
    </row>
    <row r="28885" spans="2:2" x14ac:dyDescent="0.25">
      <c r="B28885"/>
    </row>
    <row r="28886" spans="2:2" x14ac:dyDescent="0.25">
      <c r="B28886"/>
    </row>
    <row r="28887" spans="2:2" x14ac:dyDescent="0.25">
      <c r="B28887"/>
    </row>
    <row r="28888" spans="2:2" x14ac:dyDescent="0.25">
      <c r="B28888"/>
    </row>
    <row r="28889" spans="2:2" x14ac:dyDescent="0.25">
      <c r="B28889"/>
    </row>
    <row r="28890" spans="2:2" x14ac:dyDescent="0.25">
      <c r="B28890"/>
    </row>
    <row r="28891" spans="2:2" x14ac:dyDescent="0.25">
      <c r="B28891"/>
    </row>
    <row r="28892" spans="2:2" x14ac:dyDescent="0.25">
      <c r="B28892"/>
    </row>
    <row r="28893" spans="2:2" x14ac:dyDescent="0.25">
      <c r="B28893"/>
    </row>
    <row r="28894" spans="2:2" x14ac:dyDescent="0.25">
      <c r="B28894"/>
    </row>
    <row r="28895" spans="2:2" x14ac:dyDescent="0.25">
      <c r="B28895"/>
    </row>
    <row r="28896" spans="2:2" x14ac:dyDescent="0.25">
      <c r="B28896"/>
    </row>
    <row r="28897" spans="2:2" x14ac:dyDescent="0.25">
      <c r="B28897"/>
    </row>
    <row r="28898" spans="2:2" x14ac:dyDescent="0.25">
      <c r="B28898"/>
    </row>
    <row r="28899" spans="2:2" x14ac:dyDescent="0.25">
      <c r="B28899"/>
    </row>
    <row r="28900" spans="2:2" x14ac:dyDescent="0.25">
      <c r="B28900"/>
    </row>
    <row r="28901" spans="2:2" x14ac:dyDescent="0.25">
      <c r="B28901"/>
    </row>
    <row r="28902" spans="2:2" x14ac:dyDescent="0.25">
      <c r="B28902"/>
    </row>
    <row r="28903" spans="2:2" x14ac:dyDescent="0.25">
      <c r="B28903"/>
    </row>
    <row r="28904" spans="2:2" x14ac:dyDescent="0.25">
      <c r="B28904"/>
    </row>
    <row r="28905" spans="2:2" x14ac:dyDescent="0.25">
      <c r="B28905"/>
    </row>
    <row r="28906" spans="2:2" x14ac:dyDescent="0.25">
      <c r="B28906"/>
    </row>
    <row r="28907" spans="2:2" x14ac:dyDescent="0.25">
      <c r="B28907"/>
    </row>
    <row r="28908" spans="2:2" x14ac:dyDescent="0.25">
      <c r="B28908"/>
    </row>
    <row r="28909" spans="2:2" x14ac:dyDescent="0.25">
      <c r="B28909"/>
    </row>
    <row r="28910" spans="2:2" x14ac:dyDescent="0.25">
      <c r="B28910"/>
    </row>
    <row r="28911" spans="2:2" x14ac:dyDescent="0.25">
      <c r="B28911"/>
    </row>
    <row r="28912" spans="2:2" x14ac:dyDescent="0.25">
      <c r="B28912"/>
    </row>
    <row r="28913" spans="2:2" x14ac:dyDescent="0.25">
      <c r="B28913"/>
    </row>
    <row r="28914" spans="2:2" x14ac:dyDescent="0.25">
      <c r="B28914"/>
    </row>
    <row r="28915" spans="2:2" x14ac:dyDescent="0.25">
      <c r="B28915"/>
    </row>
    <row r="28916" spans="2:2" x14ac:dyDescent="0.25">
      <c r="B28916"/>
    </row>
    <row r="28917" spans="2:2" x14ac:dyDescent="0.25">
      <c r="B28917"/>
    </row>
    <row r="28918" spans="2:2" x14ac:dyDescent="0.25">
      <c r="B28918"/>
    </row>
    <row r="28919" spans="2:2" x14ac:dyDescent="0.25">
      <c r="B28919"/>
    </row>
    <row r="28920" spans="2:2" x14ac:dyDescent="0.25">
      <c r="B28920"/>
    </row>
    <row r="28921" spans="2:2" x14ac:dyDescent="0.25">
      <c r="B28921"/>
    </row>
    <row r="28922" spans="2:2" x14ac:dyDescent="0.25">
      <c r="B28922"/>
    </row>
    <row r="28923" spans="2:2" x14ac:dyDescent="0.25">
      <c r="B28923"/>
    </row>
    <row r="28924" spans="2:2" x14ac:dyDescent="0.25">
      <c r="B28924"/>
    </row>
    <row r="28925" spans="2:2" x14ac:dyDescent="0.25">
      <c r="B28925"/>
    </row>
    <row r="28926" spans="2:2" x14ac:dyDescent="0.25">
      <c r="B28926"/>
    </row>
    <row r="28927" spans="2:2" x14ac:dyDescent="0.25">
      <c r="B28927"/>
    </row>
    <row r="28928" spans="2:2" x14ac:dyDescent="0.25">
      <c r="B28928"/>
    </row>
    <row r="28929" spans="2:2" x14ac:dyDescent="0.25">
      <c r="B28929"/>
    </row>
    <row r="28930" spans="2:2" x14ac:dyDescent="0.25">
      <c r="B28930"/>
    </row>
    <row r="28931" spans="2:2" x14ac:dyDescent="0.25">
      <c r="B28931"/>
    </row>
    <row r="28932" spans="2:2" x14ac:dyDescent="0.25">
      <c r="B28932"/>
    </row>
    <row r="28933" spans="2:2" x14ac:dyDescent="0.25">
      <c r="B28933"/>
    </row>
    <row r="28934" spans="2:2" x14ac:dyDescent="0.25">
      <c r="B28934"/>
    </row>
    <row r="28935" spans="2:2" x14ac:dyDescent="0.25">
      <c r="B28935"/>
    </row>
    <row r="28936" spans="2:2" x14ac:dyDescent="0.25">
      <c r="B28936"/>
    </row>
    <row r="28937" spans="2:2" x14ac:dyDescent="0.25">
      <c r="B28937"/>
    </row>
    <row r="28938" spans="2:2" x14ac:dyDescent="0.25">
      <c r="B28938"/>
    </row>
    <row r="28939" spans="2:2" x14ac:dyDescent="0.25">
      <c r="B28939"/>
    </row>
    <row r="28940" spans="2:2" x14ac:dyDescent="0.25">
      <c r="B28940"/>
    </row>
    <row r="28941" spans="2:2" x14ac:dyDescent="0.25">
      <c r="B28941"/>
    </row>
    <row r="28942" spans="2:2" x14ac:dyDescent="0.25">
      <c r="B28942"/>
    </row>
    <row r="28943" spans="2:2" x14ac:dyDescent="0.25">
      <c r="B28943"/>
    </row>
    <row r="28944" spans="2:2" x14ac:dyDescent="0.25">
      <c r="B28944"/>
    </row>
    <row r="28945" spans="2:2" x14ac:dyDescent="0.25">
      <c r="B28945"/>
    </row>
    <row r="28946" spans="2:2" x14ac:dyDescent="0.25">
      <c r="B28946"/>
    </row>
    <row r="28947" spans="2:2" x14ac:dyDescent="0.25">
      <c r="B28947"/>
    </row>
    <row r="28948" spans="2:2" x14ac:dyDescent="0.25">
      <c r="B28948"/>
    </row>
    <row r="28949" spans="2:2" x14ac:dyDescent="0.25">
      <c r="B28949"/>
    </row>
    <row r="28950" spans="2:2" x14ac:dyDescent="0.25">
      <c r="B28950"/>
    </row>
    <row r="28951" spans="2:2" x14ac:dyDescent="0.25">
      <c r="B28951"/>
    </row>
    <row r="28952" spans="2:2" x14ac:dyDescent="0.25">
      <c r="B28952"/>
    </row>
    <row r="28953" spans="2:2" x14ac:dyDescent="0.25">
      <c r="B28953"/>
    </row>
    <row r="28954" spans="2:2" x14ac:dyDescent="0.25">
      <c r="B28954"/>
    </row>
    <row r="28955" spans="2:2" x14ac:dyDescent="0.25">
      <c r="B28955"/>
    </row>
    <row r="28956" spans="2:2" x14ac:dyDescent="0.25">
      <c r="B28956"/>
    </row>
    <row r="28957" spans="2:2" x14ac:dyDescent="0.25">
      <c r="B28957"/>
    </row>
    <row r="28958" spans="2:2" x14ac:dyDescent="0.25">
      <c r="B28958"/>
    </row>
    <row r="28959" spans="2:2" x14ac:dyDescent="0.25">
      <c r="B28959"/>
    </row>
    <row r="28960" spans="2:2" x14ac:dyDescent="0.25">
      <c r="B28960"/>
    </row>
    <row r="28961" spans="2:2" x14ac:dyDescent="0.25">
      <c r="B28961"/>
    </row>
    <row r="28962" spans="2:2" x14ac:dyDescent="0.25">
      <c r="B28962"/>
    </row>
    <row r="28963" spans="2:2" x14ac:dyDescent="0.25">
      <c r="B28963"/>
    </row>
    <row r="28964" spans="2:2" x14ac:dyDescent="0.25">
      <c r="B28964"/>
    </row>
    <row r="28965" spans="2:2" x14ac:dyDescent="0.25">
      <c r="B28965"/>
    </row>
    <row r="28966" spans="2:2" x14ac:dyDescent="0.25">
      <c r="B28966"/>
    </row>
    <row r="28967" spans="2:2" x14ac:dyDescent="0.25">
      <c r="B28967"/>
    </row>
    <row r="28968" spans="2:2" x14ac:dyDescent="0.25">
      <c r="B28968"/>
    </row>
    <row r="28969" spans="2:2" x14ac:dyDescent="0.25">
      <c r="B28969"/>
    </row>
    <row r="28970" spans="2:2" x14ac:dyDescent="0.25">
      <c r="B28970"/>
    </row>
    <row r="28971" spans="2:2" x14ac:dyDescent="0.25">
      <c r="B28971"/>
    </row>
    <row r="28972" spans="2:2" x14ac:dyDescent="0.25">
      <c r="B28972"/>
    </row>
    <row r="28973" spans="2:2" x14ac:dyDescent="0.25">
      <c r="B28973"/>
    </row>
    <row r="28974" spans="2:2" x14ac:dyDescent="0.25">
      <c r="B28974"/>
    </row>
    <row r="28975" spans="2:2" x14ac:dyDescent="0.25">
      <c r="B28975"/>
    </row>
    <row r="28976" spans="2:2" x14ac:dyDescent="0.25">
      <c r="B28976"/>
    </row>
    <row r="28977" spans="2:2" x14ac:dyDescent="0.25">
      <c r="B28977"/>
    </row>
    <row r="28978" spans="2:2" x14ac:dyDescent="0.25">
      <c r="B28978"/>
    </row>
    <row r="28979" spans="2:2" x14ac:dyDescent="0.25">
      <c r="B28979"/>
    </row>
    <row r="28980" spans="2:2" x14ac:dyDescent="0.25">
      <c r="B28980"/>
    </row>
    <row r="28981" spans="2:2" x14ac:dyDescent="0.25">
      <c r="B28981"/>
    </row>
    <row r="28982" spans="2:2" x14ac:dyDescent="0.25">
      <c r="B28982"/>
    </row>
    <row r="28983" spans="2:2" x14ac:dyDescent="0.25">
      <c r="B28983"/>
    </row>
    <row r="28984" spans="2:2" x14ac:dyDescent="0.25">
      <c r="B28984"/>
    </row>
    <row r="28985" spans="2:2" x14ac:dyDescent="0.25">
      <c r="B28985"/>
    </row>
    <row r="28986" spans="2:2" x14ac:dyDescent="0.25">
      <c r="B28986"/>
    </row>
    <row r="28987" spans="2:2" x14ac:dyDescent="0.25">
      <c r="B28987"/>
    </row>
    <row r="28988" spans="2:2" x14ac:dyDescent="0.25">
      <c r="B28988"/>
    </row>
    <row r="28989" spans="2:2" x14ac:dyDescent="0.25">
      <c r="B28989"/>
    </row>
    <row r="28990" spans="2:2" x14ac:dyDescent="0.25">
      <c r="B28990"/>
    </row>
    <row r="28991" spans="2:2" x14ac:dyDescent="0.25">
      <c r="B28991"/>
    </row>
    <row r="28992" spans="2:2" x14ac:dyDescent="0.25">
      <c r="B28992"/>
    </row>
    <row r="28993" spans="2:2" x14ac:dyDescent="0.25">
      <c r="B28993"/>
    </row>
    <row r="28994" spans="2:2" x14ac:dyDescent="0.25">
      <c r="B28994"/>
    </row>
    <row r="28995" spans="2:2" x14ac:dyDescent="0.25">
      <c r="B28995"/>
    </row>
    <row r="28996" spans="2:2" x14ac:dyDescent="0.25">
      <c r="B28996"/>
    </row>
    <row r="28997" spans="2:2" x14ac:dyDescent="0.25">
      <c r="B28997"/>
    </row>
    <row r="28998" spans="2:2" x14ac:dyDescent="0.25">
      <c r="B28998"/>
    </row>
    <row r="28999" spans="2:2" x14ac:dyDescent="0.25">
      <c r="B28999"/>
    </row>
    <row r="29000" spans="2:2" x14ac:dyDescent="0.25">
      <c r="B29000"/>
    </row>
    <row r="29001" spans="2:2" x14ac:dyDescent="0.25">
      <c r="B29001"/>
    </row>
    <row r="29002" spans="2:2" x14ac:dyDescent="0.25">
      <c r="B29002"/>
    </row>
    <row r="29003" spans="2:2" x14ac:dyDescent="0.25">
      <c r="B29003"/>
    </row>
    <row r="29004" spans="2:2" x14ac:dyDescent="0.25">
      <c r="B29004"/>
    </row>
    <row r="29005" spans="2:2" x14ac:dyDescent="0.25">
      <c r="B29005"/>
    </row>
    <row r="29006" spans="2:2" x14ac:dyDescent="0.25">
      <c r="B29006"/>
    </row>
    <row r="29007" spans="2:2" x14ac:dyDescent="0.25">
      <c r="B29007"/>
    </row>
    <row r="29008" spans="2:2" x14ac:dyDescent="0.25">
      <c r="B29008"/>
    </row>
    <row r="29009" spans="2:2" x14ac:dyDescent="0.25">
      <c r="B29009"/>
    </row>
    <row r="29010" spans="2:2" x14ac:dyDescent="0.25">
      <c r="B29010"/>
    </row>
    <row r="29011" spans="2:2" x14ac:dyDescent="0.25">
      <c r="B29011"/>
    </row>
    <row r="29012" spans="2:2" x14ac:dyDescent="0.25">
      <c r="B29012"/>
    </row>
    <row r="29013" spans="2:2" x14ac:dyDescent="0.25">
      <c r="B29013"/>
    </row>
    <row r="29014" spans="2:2" x14ac:dyDescent="0.25">
      <c r="B29014"/>
    </row>
    <row r="29015" spans="2:2" x14ac:dyDescent="0.25">
      <c r="B29015"/>
    </row>
    <row r="29016" spans="2:2" x14ac:dyDescent="0.25">
      <c r="B29016"/>
    </row>
    <row r="29017" spans="2:2" x14ac:dyDescent="0.25">
      <c r="B29017"/>
    </row>
    <row r="29018" spans="2:2" x14ac:dyDescent="0.25">
      <c r="B29018"/>
    </row>
    <row r="29019" spans="2:2" x14ac:dyDescent="0.25">
      <c r="B29019"/>
    </row>
    <row r="29020" spans="2:2" x14ac:dyDescent="0.25">
      <c r="B29020"/>
    </row>
    <row r="29021" spans="2:2" x14ac:dyDescent="0.25">
      <c r="B29021"/>
    </row>
    <row r="29022" spans="2:2" x14ac:dyDescent="0.25">
      <c r="B29022"/>
    </row>
    <row r="29023" spans="2:2" x14ac:dyDescent="0.25">
      <c r="B29023"/>
    </row>
    <row r="29024" spans="2:2" x14ac:dyDescent="0.25">
      <c r="B29024"/>
    </row>
    <row r="29025" spans="2:2" x14ac:dyDescent="0.25">
      <c r="B29025"/>
    </row>
    <row r="29026" spans="2:2" x14ac:dyDescent="0.25">
      <c r="B29026"/>
    </row>
    <row r="29027" spans="2:2" x14ac:dyDescent="0.25">
      <c r="B29027"/>
    </row>
    <row r="29028" spans="2:2" x14ac:dyDescent="0.25">
      <c r="B29028"/>
    </row>
    <row r="29029" spans="2:2" x14ac:dyDescent="0.25">
      <c r="B29029"/>
    </row>
    <row r="29030" spans="2:2" x14ac:dyDescent="0.25">
      <c r="B29030"/>
    </row>
    <row r="29031" spans="2:2" x14ac:dyDescent="0.25">
      <c r="B29031"/>
    </row>
    <row r="29032" spans="2:2" x14ac:dyDescent="0.25">
      <c r="B29032"/>
    </row>
    <row r="29033" spans="2:2" x14ac:dyDescent="0.25">
      <c r="B29033"/>
    </row>
    <row r="29034" spans="2:2" x14ac:dyDescent="0.25">
      <c r="B29034"/>
    </row>
    <row r="29035" spans="2:2" x14ac:dyDescent="0.25">
      <c r="B29035"/>
    </row>
    <row r="29036" spans="2:2" x14ac:dyDescent="0.25">
      <c r="B29036"/>
    </row>
    <row r="29037" spans="2:2" x14ac:dyDescent="0.25">
      <c r="B29037"/>
    </row>
    <row r="29038" spans="2:2" x14ac:dyDescent="0.25">
      <c r="B29038"/>
    </row>
    <row r="29039" spans="2:2" x14ac:dyDescent="0.25">
      <c r="B29039"/>
    </row>
    <row r="29040" spans="2:2" x14ac:dyDescent="0.25">
      <c r="B29040"/>
    </row>
    <row r="29041" spans="2:2" x14ac:dyDescent="0.25">
      <c r="B29041"/>
    </row>
    <row r="29042" spans="2:2" x14ac:dyDescent="0.25">
      <c r="B29042"/>
    </row>
    <row r="29043" spans="2:2" x14ac:dyDescent="0.25">
      <c r="B29043"/>
    </row>
    <row r="29044" spans="2:2" x14ac:dyDescent="0.25">
      <c r="B29044"/>
    </row>
    <row r="29045" spans="2:2" x14ac:dyDescent="0.25">
      <c r="B29045"/>
    </row>
    <row r="29046" spans="2:2" x14ac:dyDescent="0.25">
      <c r="B29046"/>
    </row>
    <row r="29047" spans="2:2" x14ac:dyDescent="0.25">
      <c r="B29047"/>
    </row>
    <row r="29048" spans="2:2" x14ac:dyDescent="0.25">
      <c r="B29048"/>
    </row>
    <row r="29049" spans="2:2" x14ac:dyDescent="0.25">
      <c r="B29049"/>
    </row>
    <row r="29050" spans="2:2" x14ac:dyDescent="0.25">
      <c r="B29050"/>
    </row>
    <row r="29051" spans="2:2" x14ac:dyDescent="0.25">
      <c r="B29051"/>
    </row>
    <row r="29052" spans="2:2" x14ac:dyDescent="0.25">
      <c r="B29052"/>
    </row>
    <row r="29053" spans="2:2" x14ac:dyDescent="0.25">
      <c r="B29053"/>
    </row>
    <row r="29054" spans="2:2" x14ac:dyDescent="0.25">
      <c r="B29054"/>
    </row>
    <row r="29055" spans="2:2" x14ac:dyDescent="0.25">
      <c r="B29055"/>
    </row>
    <row r="29056" spans="2:2" x14ac:dyDescent="0.25">
      <c r="B29056"/>
    </row>
    <row r="29057" spans="2:2" x14ac:dyDescent="0.25">
      <c r="B29057"/>
    </row>
    <row r="29058" spans="2:2" x14ac:dyDescent="0.25">
      <c r="B29058"/>
    </row>
    <row r="29059" spans="2:2" x14ac:dyDescent="0.25">
      <c r="B29059"/>
    </row>
    <row r="29060" spans="2:2" x14ac:dyDescent="0.25">
      <c r="B29060"/>
    </row>
    <row r="29061" spans="2:2" x14ac:dyDescent="0.25">
      <c r="B29061"/>
    </row>
    <row r="29062" spans="2:2" x14ac:dyDescent="0.25">
      <c r="B29062"/>
    </row>
    <row r="29063" spans="2:2" x14ac:dyDescent="0.25">
      <c r="B29063"/>
    </row>
    <row r="29064" spans="2:2" x14ac:dyDescent="0.25">
      <c r="B29064"/>
    </row>
    <row r="29065" spans="2:2" x14ac:dyDescent="0.25">
      <c r="B29065"/>
    </row>
    <row r="29066" spans="2:2" x14ac:dyDescent="0.25">
      <c r="B29066"/>
    </row>
    <row r="29067" spans="2:2" x14ac:dyDescent="0.25">
      <c r="B29067"/>
    </row>
    <row r="29068" spans="2:2" x14ac:dyDescent="0.25">
      <c r="B29068"/>
    </row>
    <row r="29069" spans="2:2" x14ac:dyDescent="0.25">
      <c r="B29069"/>
    </row>
    <row r="29070" spans="2:2" x14ac:dyDescent="0.25">
      <c r="B29070"/>
    </row>
    <row r="29071" spans="2:2" x14ac:dyDescent="0.25">
      <c r="B29071"/>
    </row>
    <row r="29072" spans="2:2" x14ac:dyDescent="0.25">
      <c r="B29072"/>
    </row>
    <row r="29073" spans="2:2" x14ac:dyDescent="0.25">
      <c r="B29073"/>
    </row>
    <row r="29074" spans="2:2" x14ac:dyDescent="0.25">
      <c r="B29074"/>
    </row>
    <row r="29075" spans="2:2" x14ac:dyDescent="0.25">
      <c r="B29075"/>
    </row>
    <row r="29076" spans="2:2" x14ac:dyDescent="0.25">
      <c r="B29076"/>
    </row>
    <row r="29077" spans="2:2" x14ac:dyDescent="0.25">
      <c r="B29077"/>
    </row>
    <row r="29078" spans="2:2" x14ac:dyDescent="0.25">
      <c r="B29078"/>
    </row>
    <row r="29079" spans="2:2" x14ac:dyDescent="0.25">
      <c r="B29079"/>
    </row>
    <row r="29080" spans="2:2" x14ac:dyDescent="0.25">
      <c r="B29080"/>
    </row>
    <row r="29081" spans="2:2" x14ac:dyDescent="0.25">
      <c r="B29081"/>
    </row>
    <row r="29082" spans="2:2" x14ac:dyDescent="0.25">
      <c r="B29082"/>
    </row>
    <row r="29083" spans="2:2" x14ac:dyDescent="0.25">
      <c r="B29083"/>
    </row>
    <row r="29084" spans="2:2" x14ac:dyDescent="0.25">
      <c r="B29084"/>
    </row>
    <row r="29085" spans="2:2" x14ac:dyDescent="0.25">
      <c r="B29085"/>
    </row>
    <row r="29086" spans="2:2" x14ac:dyDescent="0.25">
      <c r="B29086"/>
    </row>
    <row r="29087" spans="2:2" x14ac:dyDescent="0.25">
      <c r="B29087"/>
    </row>
    <row r="29088" spans="2:2" x14ac:dyDescent="0.25">
      <c r="B29088"/>
    </row>
    <row r="29089" spans="2:2" x14ac:dyDescent="0.25">
      <c r="B29089"/>
    </row>
    <row r="29090" spans="2:2" x14ac:dyDescent="0.25">
      <c r="B29090"/>
    </row>
    <row r="29091" spans="2:2" x14ac:dyDescent="0.25">
      <c r="B29091"/>
    </row>
    <row r="29092" spans="2:2" x14ac:dyDescent="0.25">
      <c r="B29092"/>
    </row>
    <row r="29093" spans="2:2" x14ac:dyDescent="0.25">
      <c r="B29093"/>
    </row>
    <row r="29094" spans="2:2" x14ac:dyDescent="0.25">
      <c r="B29094"/>
    </row>
    <row r="29095" spans="2:2" x14ac:dyDescent="0.25">
      <c r="B29095"/>
    </row>
    <row r="29096" spans="2:2" x14ac:dyDescent="0.25">
      <c r="B29096"/>
    </row>
    <row r="29097" spans="2:2" x14ac:dyDescent="0.25">
      <c r="B29097"/>
    </row>
    <row r="29098" spans="2:2" x14ac:dyDescent="0.25">
      <c r="B29098"/>
    </row>
    <row r="29099" spans="2:2" x14ac:dyDescent="0.25">
      <c r="B29099"/>
    </row>
    <row r="29100" spans="2:2" x14ac:dyDescent="0.25">
      <c r="B29100"/>
    </row>
    <row r="29101" spans="2:2" x14ac:dyDescent="0.25">
      <c r="B29101"/>
    </row>
    <row r="29102" spans="2:2" x14ac:dyDescent="0.25">
      <c r="B29102"/>
    </row>
    <row r="29103" spans="2:2" x14ac:dyDescent="0.25">
      <c r="B29103"/>
    </row>
    <row r="29104" spans="2:2" x14ac:dyDescent="0.25">
      <c r="B29104"/>
    </row>
    <row r="29105" spans="2:2" x14ac:dyDescent="0.25">
      <c r="B29105"/>
    </row>
    <row r="29106" spans="2:2" x14ac:dyDescent="0.25">
      <c r="B29106"/>
    </row>
    <row r="29107" spans="2:2" x14ac:dyDescent="0.25">
      <c r="B29107"/>
    </row>
    <row r="29108" spans="2:2" x14ac:dyDescent="0.25">
      <c r="B29108"/>
    </row>
    <row r="29109" spans="2:2" x14ac:dyDescent="0.25">
      <c r="B29109"/>
    </row>
    <row r="29110" spans="2:2" x14ac:dyDescent="0.25">
      <c r="B29110"/>
    </row>
    <row r="29111" spans="2:2" x14ac:dyDescent="0.25">
      <c r="B29111"/>
    </row>
    <row r="29112" spans="2:2" x14ac:dyDescent="0.25">
      <c r="B29112"/>
    </row>
    <row r="29113" spans="2:2" x14ac:dyDescent="0.25">
      <c r="B29113"/>
    </row>
    <row r="29114" spans="2:2" x14ac:dyDescent="0.25">
      <c r="B29114"/>
    </row>
    <row r="29115" spans="2:2" x14ac:dyDescent="0.25">
      <c r="B29115"/>
    </row>
    <row r="29116" spans="2:2" x14ac:dyDescent="0.25">
      <c r="B29116"/>
    </row>
    <row r="29117" spans="2:2" x14ac:dyDescent="0.25">
      <c r="B29117"/>
    </row>
    <row r="29118" spans="2:2" x14ac:dyDescent="0.25">
      <c r="B29118"/>
    </row>
    <row r="29119" spans="2:2" x14ac:dyDescent="0.25">
      <c r="B29119"/>
    </row>
    <row r="29120" spans="2:2" x14ac:dyDescent="0.25">
      <c r="B29120"/>
    </row>
    <row r="29121" spans="2:2" x14ac:dyDescent="0.25">
      <c r="B29121"/>
    </row>
    <row r="29122" spans="2:2" x14ac:dyDescent="0.25">
      <c r="B29122"/>
    </row>
    <row r="29123" spans="2:2" x14ac:dyDescent="0.25">
      <c r="B29123"/>
    </row>
    <row r="29124" spans="2:2" x14ac:dyDescent="0.25">
      <c r="B29124"/>
    </row>
    <row r="29125" spans="2:2" x14ac:dyDescent="0.25">
      <c r="B29125"/>
    </row>
    <row r="29126" spans="2:2" x14ac:dyDescent="0.25">
      <c r="B29126"/>
    </row>
    <row r="29127" spans="2:2" x14ac:dyDescent="0.25">
      <c r="B29127"/>
    </row>
    <row r="29128" spans="2:2" x14ac:dyDescent="0.25">
      <c r="B29128"/>
    </row>
    <row r="29129" spans="2:2" x14ac:dyDescent="0.25">
      <c r="B29129"/>
    </row>
    <row r="29130" spans="2:2" x14ac:dyDescent="0.25">
      <c r="B29130"/>
    </row>
    <row r="29131" spans="2:2" x14ac:dyDescent="0.25">
      <c r="B29131"/>
    </row>
    <row r="29132" spans="2:2" x14ac:dyDescent="0.25">
      <c r="B29132"/>
    </row>
    <row r="29133" spans="2:2" x14ac:dyDescent="0.25">
      <c r="B29133"/>
    </row>
    <row r="29134" spans="2:2" x14ac:dyDescent="0.25">
      <c r="B29134"/>
    </row>
    <row r="29135" spans="2:2" x14ac:dyDescent="0.25">
      <c r="B29135"/>
    </row>
    <row r="29136" spans="2:2" x14ac:dyDescent="0.25">
      <c r="B29136"/>
    </row>
    <row r="29137" spans="2:2" x14ac:dyDescent="0.25">
      <c r="B29137"/>
    </row>
    <row r="29138" spans="2:2" x14ac:dyDescent="0.25">
      <c r="B29138"/>
    </row>
    <row r="29139" spans="2:2" x14ac:dyDescent="0.25">
      <c r="B29139"/>
    </row>
    <row r="29140" spans="2:2" x14ac:dyDescent="0.25">
      <c r="B29140"/>
    </row>
    <row r="29141" spans="2:2" x14ac:dyDescent="0.25">
      <c r="B29141"/>
    </row>
    <row r="29142" spans="2:2" x14ac:dyDescent="0.25">
      <c r="B29142"/>
    </row>
    <row r="29143" spans="2:2" x14ac:dyDescent="0.25">
      <c r="B29143"/>
    </row>
    <row r="29144" spans="2:2" x14ac:dyDescent="0.25">
      <c r="B29144"/>
    </row>
    <row r="29145" spans="2:2" x14ac:dyDescent="0.25">
      <c r="B29145"/>
    </row>
    <row r="29146" spans="2:2" x14ac:dyDescent="0.25">
      <c r="B29146"/>
    </row>
    <row r="29147" spans="2:2" x14ac:dyDescent="0.25">
      <c r="B29147"/>
    </row>
    <row r="29148" spans="2:2" x14ac:dyDescent="0.25">
      <c r="B29148"/>
    </row>
    <row r="29149" spans="2:2" x14ac:dyDescent="0.25">
      <c r="B29149"/>
    </row>
    <row r="29150" spans="2:2" x14ac:dyDescent="0.25">
      <c r="B29150"/>
    </row>
    <row r="29151" spans="2:2" x14ac:dyDescent="0.25">
      <c r="B29151"/>
    </row>
    <row r="29152" spans="2:2" x14ac:dyDescent="0.25">
      <c r="B29152"/>
    </row>
    <row r="29153" spans="2:2" x14ac:dyDescent="0.25">
      <c r="B29153"/>
    </row>
    <row r="29154" spans="2:2" x14ac:dyDescent="0.25">
      <c r="B29154"/>
    </row>
    <row r="29155" spans="2:2" x14ac:dyDescent="0.25">
      <c r="B29155"/>
    </row>
    <row r="29156" spans="2:2" x14ac:dyDescent="0.25">
      <c r="B29156"/>
    </row>
    <row r="29157" spans="2:2" x14ac:dyDescent="0.25">
      <c r="B29157"/>
    </row>
    <row r="29158" spans="2:2" x14ac:dyDescent="0.25">
      <c r="B29158"/>
    </row>
    <row r="29159" spans="2:2" x14ac:dyDescent="0.25">
      <c r="B29159"/>
    </row>
    <row r="29160" spans="2:2" x14ac:dyDescent="0.25">
      <c r="B29160"/>
    </row>
    <row r="29161" spans="2:2" x14ac:dyDescent="0.25">
      <c r="B29161"/>
    </row>
    <row r="29162" spans="2:2" x14ac:dyDescent="0.25">
      <c r="B29162"/>
    </row>
    <row r="29163" spans="2:2" x14ac:dyDescent="0.25">
      <c r="B29163"/>
    </row>
    <row r="29164" spans="2:2" x14ac:dyDescent="0.25">
      <c r="B29164"/>
    </row>
    <row r="29165" spans="2:2" x14ac:dyDescent="0.25">
      <c r="B29165"/>
    </row>
    <row r="29166" spans="2:2" x14ac:dyDescent="0.25">
      <c r="B29166"/>
    </row>
    <row r="29167" spans="2:2" x14ac:dyDescent="0.25">
      <c r="B29167"/>
    </row>
    <row r="29168" spans="2:2" x14ac:dyDescent="0.25">
      <c r="B29168"/>
    </row>
    <row r="29169" spans="2:2" x14ac:dyDescent="0.25">
      <c r="B29169"/>
    </row>
    <row r="29170" spans="2:2" x14ac:dyDescent="0.25">
      <c r="B29170"/>
    </row>
    <row r="29171" spans="2:2" x14ac:dyDescent="0.25">
      <c r="B29171"/>
    </row>
    <row r="29172" spans="2:2" x14ac:dyDescent="0.25">
      <c r="B29172"/>
    </row>
    <row r="29173" spans="2:2" x14ac:dyDescent="0.25">
      <c r="B29173"/>
    </row>
    <row r="29174" spans="2:2" x14ac:dyDescent="0.25">
      <c r="B29174"/>
    </row>
    <row r="29175" spans="2:2" x14ac:dyDescent="0.25">
      <c r="B29175"/>
    </row>
    <row r="29176" spans="2:2" x14ac:dyDescent="0.25">
      <c r="B29176"/>
    </row>
    <row r="29177" spans="2:2" x14ac:dyDescent="0.25">
      <c r="B29177"/>
    </row>
    <row r="29178" spans="2:2" x14ac:dyDescent="0.25">
      <c r="B29178"/>
    </row>
    <row r="29179" spans="2:2" x14ac:dyDescent="0.25">
      <c r="B29179"/>
    </row>
    <row r="29180" spans="2:2" x14ac:dyDescent="0.25">
      <c r="B29180"/>
    </row>
    <row r="29181" spans="2:2" x14ac:dyDescent="0.25">
      <c r="B29181"/>
    </row>
    <row r="29182" spans="2:2" x14ac:dyDescent="0.25">
      <c r="B29182"/>
    </row>
    <row r="29183" spans="2:2" x14ac:dyDescent="0.25">
      <c r="B29183"/>
    </row>
    <row r="29184" spans="2:2" x14ac:dyDescent="0.25">
      <c r="B29184"/>
    </row>
    <row r="29185" spans="2:2" x14ac:dyDescent="0.25">
      <c r="B29185"/>
    </row>
    <row r="29186" spans="2:2" x14ac:dyDescent="0.25">
      <c r="B29186"/>
    </row>
    <row r="29187" spans="2:2" x14ac:dyDescent="0.25">
      <c r="B29187"/>
    </row>
    <row r="29188" spans="2:2" x14ac:dyDescent="0.25">
      <c r="B29188"/>
    </row>
    <row r="29189" spans="2:2" x14ac:dyDescent="0.25">
      <c r="B29189"/>
    </row>
    <row r="29190" spans="2:2" x14ac:dyDescent="0.25">
      <c r="B29190"/>
    </row>
    <row r="29191" spans="2:2" x14ac:dyDescent="0.25">
      <c r="B29191"/>
    </row>
    <row r="29192" spans="2:2" x14ac:dyDescent="0.25">
      <c r="B29192"/>
    </row>
    <row r="29193" spans="2:2" x14ac:dyDescent="0.25">
      <c r="B29193"/>
    </row>
    <row r="29194" spans="2:2" x14ac:dyDescent="0.25">
      <c r="B29194"/>
    </row>
    <row r="29195" spans="2:2" x14ac:dyDescent="0.25">
      <c r="B29195"/>
    </row>
    <row r="29196" spans="2:2" x14ac:dyDescent="0.25">
      <c r="B29196"/>
    </row>
    <row r="29197" spans="2:2" x14ac:dyDescent="0.25">
      <c r="B29197"/>
    </row>
    <row r="29198" spans="2:2" x14ac:dyDescent="0.25">
      <c r="B29198"/>
    </row>
    <row r="29199" spans="2:2" x14ac:dyDescent="0.25">
      <c r="B29199"/>
    </row>
    <row r="29200" spans="2:2" x14ac:dyDescent="0.25">
      <c r="B29200"/>
    </row>
    <row r="29201" spans="2:2" x14ac:dyDescent="0.25">
      <c r="B29201"/>
    </row>
    <row r="29202" spans="2:2" x14ac:dyDescent="0.25">
      <c r="B29202"/>
    </row>
    <row r="29203" spans="2:2" x14ac:dyDescent="0.25">
      <c r="B29203"/>
    </row>
    <row r="29204" spans="2:2" x14ac:dyDescent="0.25">
      <c r="B29204"/>
    </row>
    <row r="29205" spans="2:2" x14ac:dyDescent="0.25">
      <c r="B29205"/>
    </row>
    <row r="29206" spans="2:2" x14ac:dyDescent="0.25">
      <c r="B29206"/>
    </row>
    <row r="29207" spans="2:2" x14ac:dyDescent="0.25">
      <c r="B29207"/>
    </row>
    <row r="29208" spans="2:2" x14ac:dyDescent="0.25">
      <c r="B29208"/>
    </row>
    <row r="29209" spans="2:2" x14ac:dyDescent="0.25">
      <c r="B29209"/>
    </row>
    <row r="29210" spans="2:2" x14ac:dyDescent="0.25">
      <c r="B29210"/>
    </row>
    <row r="29211" spans="2:2" x14ac:dyDescent="0.25">
      <c r="B29211"/>
    </row>
    <row r="29212" spans="2:2" x14ac:dyDescent="0.25">
      <c r="B29212"/>
    </row>
    <row r="29213" spans="2:2" x14ac:dyDescent="0.25">
      <c r="B29213"/>
    </row>
    <row r="29214" spans="2:2" x14ac:dyDescent="0.25">
      <c r="B29214"/>
    </row>
    <row r="29215" spans="2:2" x14ac:dyDescent="0.25">
      <c r="B29215"/>
    </row>
    <row r="29216" spans="2:2" x14ac:dyDescent="0.25">
      <c r="B29216"/>
    </row>
    <row r="29217" spans="2:2" x14ac:dyDescent="0.25">
      <c r="B29217"/>
    </row>
    <row r="29218" spans="2:2" x14ac:dyDescent="0.25">
      <c r="B29218"/>
    </row>
    <row r="29219" spans="2:2" x14ac:dyDescent="0.25">
      <c r="B29219"/>
    </row>
    <row r="29220" spans="2:2" x14ac:dyDescent="0.25">
      <c r="B29220"/>
    </row>
    <row r="29221" spans="2:2" x14ac:dyDescent="0.25">
      <c r="B29221"/>
    </row>
    <row r="29222" spans="2:2" x14ac:dyDescent="0.25">
      <c r="B29222"/>
    </row>
    <row r="29223" spans="2:2" x14ac:dyDescent="0.25">
      <c r="B29223"/>
    </row>
    <row r="29224" spans="2:2" x14ac:dyDescent="0.25">
      <c r="B29224"/>
    </row>
    <row r="29225" spans="2:2" x14ac:dyDescent="0.25">
      <c r="B29225"/>
    </row>
    <row r="29226" spans="2:2" x14ac:dyDescent="0.25">
      <c r="B29226"/>
    </row>
    <row r="29227" spans="2:2" x14ac:dyDescent="0.25">
      <c r="B29227"/>
    </row>
    <row r="29228" spans="2:2" x14ac:dyDescent="0.25">
      <c r="B29228"/>
    </row>
    <row r="29229" spans="2:2" x14ac:dyDescent="0.25">
      <c r="B29229"/>
    </row>
    <row r="29230" spans="2:2" x14ac:dyDescent="0.25">
      <c r="B29230"/>
    </row>
    <row r="29231" spans="2:2" x14ac:dyDescent="0.25">
      <c r="B29231"/>
    </row>
    <row r="29232" spans="2:2" x14ac:dyDescent="0.25">
      <c r="B29232"/>
    </row>
    <row r="29233" spans="2:2" x14ac:dyDescent="0.25">
      <c r="B29233"/>
    </row>
    <row r="29234" spans="2:2" x14ac:dyDescent="0.25">
      <c r="B29234"/>
    </row>
    <row r="29235" spans="2:2" x14ac:dyDescent="0.25">
      <c r="B29235"/>
    </row>
    <row r="29236" spans="2:2" x14ac:dyDescent="0.25">
      <c r="B29236"/>
    </row>
    <row r="29237" spans="2:2" x14ac:dyDescent="0.25">
      <c r="B29237"/>
    </row>
    <row r="29238" spans="2:2" x14ac:dyDescent="0.25">
      <c r="B29238"/>
    </row>
    <row r="29239" spans="2:2" x14ac:dyDescent="0.25">
      <c r="B29239"/>
    </row>
    <row r="29240" spans="2:2" x14ac:dyDescent="0.25">
      <c r="B29240"/>
    </row>
    <row r="29241" spans="2:2" x14ac:dyDescent="0.25">
      <c r="B29241"/>
    </row>
    <row r="29242" spans="2:2" x14ac:dyDescent="0.25">
      <c r="B29242"/>
    </row>
    <row r="29243" spans="2:2" x14ac:dyDescent="0.25">
      <c r="B29243"/>
    </row>
    <row r="29244" spans="2:2" x14ac:dyDescent="0.25">
      <c r="B29244"/>
    </row>
    <row r="29245" spans="2:2" x14ac:dyDescent="0.25">
      <c r="B29245"/>
    </row>
    <row r="29246" spans="2:2" x14ac:dyDescent="0.25">
      <c r="B29246"/>
    </row>
    <row r="29247" spans="2:2" x14ac:dyDescent="0.25">
      <c r="B29247"/>
    </row>
    <row r="29248" spans="2:2" x14ac:dyDescent="0.25">
      <c r="B29248"/>
    </row>
    <row r="29249" spans="2:2" x14ac:dyDescent="0.25">
      <c r="B29249"/>
    </row>
    <row r="29250" spans="2:2" x14ac:dyDescent="0.25">
      <c r="B29250"/>
    </row>
    <row r="29251" spans="2:2" x14ac:dyDescent="0.25">
      <c r="B29251"/>
    </row>
    <row r="29252" spans="2:2" x14ac:dyDescent="0.25">
      <c r="B29252"/>
    </row>
    <row r="29253" spans="2:2" x14ac:dyDescent="0.25">
      <c r="B29253"/>
    </row>
    <row r="29254" spans="2:2" x14ac:dyDescent="0.25">
      <c r="B29254"/>
    </row>
    <row r="29255" spans="2:2" x14ac:dyDescent="0.25">
      <c r="B29255"/>
    </row>
    <row r="29256" spans="2:2" x14ac:dyDescent="0.25">
      <c r="B29256"/>
    </row>
    <row r="29257" spans="2:2" x14ac:dyDescent="0.25">
      <c r="B29257"/>
    </row>
    <row r="29258" spans="2:2" x14ac:dyDescent="0.25">
      <c r="B29258"/>
    </row>
    <row r="29259" spans="2:2" x14ac:dyDescent="0.25">
      <c r="B29259"/>
    </row>
    <row r="29260" spans="2:2" x14ac:dyDescent="0.25">
      <c r="B29260"/>
    </row>
    <row r="29261" spans="2:2" x14ac:dyDescent="0.25">
      <c r="B29261"/>
    </row>
    <row r="29262" spans="2:2" x14ac:dyDescent="0.25">
      <c r="B29262"/>
    </row>
    <row r="29263" spans="2:2" x14ac:dyDescent="0.25">
      <c r="B29263"/>
    </row>
    <row r="29264" spans="2:2" x14ac:dyDescent="0.25">
      <c r="B29264"/>
    </row>
    <row r="29265" spans="2:2" x14ac:dyDescent="0.25">
      <c r="B29265"/>
    </row>
    <row r="29266" spans="2:2" x14ac:dyDescent="0.25">
      <c r="B29266"/>
    </row>
    <row r="29267" spans="2:2" x14ac:dyDescent="0.25">
      <c r="B29267"/>
    </row>
    <row r="29268" spans="2:2" x14ac:dyDescent="0.25">
      <c r="B29268"/>
    </row>
    <row r="29269" spans="2:2" x14ac:dyDescent="0.25">
      <c r="B29269"/>
    </row>
    <row r="29270" spans="2:2" x14ac:dyDescent="0.25">
      <c r="B29270"/>
    </row>
    <row r="29271" spans="2:2" x14ac:dyDescent="0.25">
      <c r="B29271"/>
    </row>
    <row r="29272" spans="2:2" x14ac:dyDescent="0.25">
      <c r="B29272"/>
    </row>
    <row r="29273" spans="2:2" x14ac:dyDescent="0.25">
      <c r="B29273"/>
    </row>
    <row r="29274" spans="2:2" x14ac:dyDescent="0.25">
      <c r="B29274"/>
    </row>
    <row r="29275" spans="2:2" x14ac:dyDescent="0.25">
      <c r="B29275"/>
    </row>
    <row r="29276" spans="2:2" x14ac:dyDescent="0.25">
      <c r="B29276"/>
    </row>
    <row r="29277" spans="2:2" x14ac:dyDescent="0.25">
      <c r="B29277"/>
    </row>
    <row r="29278" spans="2:2" x14ac:dyDescent="0.25">
      <c r="B29278"/>
    </row>
    <row r="29279" spans="2:2" x14ac:dyDescent="0.25">
      <c r="B29279"/>
    </row>
    <row r="29280" spans="2:2" x14ac:dyDescent="0.25">
      <c r="B29280"/>
    </row>
    <row r="29281" spans="2:2" x14ac:dyDescent="0.25">
      <c r="B29281"/>
    </row>
    <row r="29282" spans="2:2" x14ac:dyDescent="0.25">
      <c r="B29282"/>
    </row>
    <row r="29283" spans="2:2" x14ac:dyDescent="0.25">
      <c r="B29283"/>
    </row>
    <row r="29284" spans="2:2" x14ac:dyDescent="0.25">
      <c r="B29284"/>
    </row>
    <row r="29285" spans="2:2" x14ac:dyDescent="0.25">
      <c r="B29285"/>
    </row>
    <row r="29286" spans="2:2" x14ac:dyDescent="0.25">
      <c r="B29286"/>
    </row>
    <row r="29287" spans="2:2" x14ac:dyDescent="0.25">
      <c r="B29287"/>
    </row>
    <row r="29288" spans="2:2" x14ac:dyDescent="0.25">
      <c r="B29288"/>
    </row>
    <row r="29289" spans="2:2" x14ac:dyDescent="0.25">
      <c r="B29289"/>
    </row>
    <row r="29290" spans="2:2" x14ac:dyDescent="0.25">
      <c r="B29290"/>
    </row>
    <row r="29291" spans="2:2" x14ac:dyDescent="0.25">
      <c r="B29291"/>
    </row>
    <row r="29292" spans="2:2" x14ac:dyDescent="0.25">
      <c r="B29292"/>
    </row>
    <row r="29293" spans="2:2" x14ac:dyDescent="0.25">
      <c r="B29293"/>
    </row>
    <row r="29294" spans="2:2" x14ac:dyDescent="0.25">
      <c r="B29294"/>
    </row>
    <row r="29295" spans="2:2" x14ac:dyDescent="0.25">
      <c r="B29295"/>
    </row>
    <row r="29296" spans="2:2" x14ac:dyDescent="0.25">
      <c r="B29296"/>
    </row>
    <row r="29297" spans="2:2" x14ac:dyDescent="0.25">
      <c r="B29297"/>
    </row>
    <row r="29298" spans="2:2" x14ac:dyDescent="0.25">
      <c r="B29298"/>
    </row>
    <row r="29299" spans="2:2" x14ac:dyDescent="0.25">
      <c r="B29299"/>
    </row>
    <row r="29300" spans="2:2" x14ac:dyDescent="0.25">
      <c r="B29300"/>
    </row>
    <row r="29301" spans="2:2" x14ac:dyDescent="0.25">
      <c r="B29301"/>
    </row>
    <row r="29302" spans="2:2" x14ac:dyDescent="0.25">
      <c r="B29302"/>
    </row>
    <row r="29303" spans="2:2" x14ac:dyDescent="0.25">
      <c r="B29303"/>
    </row>
    <row r="29304" spans="2:2" x14ac:dyDescent="0.25">
      <c r="B29304"/>
    </row>
    <row r="29305" spans="2:2" x14ac:dyDescent="0.25">
      <c r="B29305"/>
    </row>
    <row r="29306" spans="2:2" x14ac:dyDescent="0.25">
      <c r="B29306"/>
    </row>
    <row r="29307" spans="2:2" x14ac:dyDescent="0.25">
      <c r="B29307"/>
    </row>
    <row r="29308" spans="2:2" x14ac:dyDescent="0.25">
      <c r="B29308"/>
    </row>
    <row r="29309" spans="2:2" x14ac:dyDescent="0.25">
      <c r="B29309"/>
    </row>
    <row r="29310" spans="2:2" x14ac:dyDescent="0.25">
      <c r="B29310"/>
    </row>
    <row r="29311" spans="2:2" x14ac:dyDescent="0.25">
      <c r="B29311"/>
    </row>
    <row r="29312" spans="2:2" x14ac:dyDescent="0.25">
      <c r="B29312"/>
    </row>
    <row r="29313" spans="2:2" x14ac:dyDescent="0.25">
      <c r="B29313"/>
    </row>
    <row r="29314" spans="2:2" x14ac:dyDescent="0.25">
      <c r="B29314"/>
    </row>
    <row r="29315" spans="2:2" x14ac:dyDescent="0.25">
      <c r="B29315"/>
    </row>
    <row r="29316" spans="2:2" x14ac:dyDescent="0.25">
      <c r="B29316"/>
    </row>
    <row r="29317" spans="2:2" x14ac:dyDescent="0.25">
      <c r="B29317"/>
    </row>
    <row r="29318" spans="2:2" x14ac:dyDescent="0.25">
      <c r="B29318"/>
    </row>
    <row r="29319" spans="2:2" x14ac:dyDescent="0.25">
      <c r="B29319"/>
    </row>
    <row r="29320" spans="2:2" x14ac:dyDescent="0.25">
      <c r="B29320"/>
    </row>
    <row r="29321" spans="2:2" x14ac:dyDescent="0.25">
      <c r="B29321"/>
    </row>
    <row r="29322" spans="2:2" x14ac:dyDescent="0.25">
      <c r="B29322"/>
    </row>
    <row r="29323" spans="2:2" x14ac:dyDescent="0.25">
      <c r="B29323"/>
    </row>
    <row r="29324" spans="2:2" x14ac:dyDescent="0.25">
      <c r="B29324"/>
    </row>
    <row r="29325" spans="2:2" x14ac:dyDescent="0.25">
      <c r="B29325"/>
    </row>
    <row r="29326" spans="2:2" x14ac:dyDescent="0.25">
      <c r="B29326"/>
    </row>
    <row r="29327" spans="2:2" x14ac:dyDescent="0.25">
      <c r="B29327"/>
    </row>
    <row r="29328" spans="2:2" x14ac:dyDescent="0.25">
      <c r="B29328"/>
    </row>
    <row r="29329" spans="2:2" x14ac:dyDescent="0.25">
      <c r="B29329"/>
    </row>
    <row r="29330" spans="2:2" x14ac:dyDescent="0.25">
      <c r="B29330"/>
    </row>
    <row r="29331" spans="2:2" x14ac:dyDescent="0.25">
      <c r="B29331"/>
    </row>
    <row r="29332" spans="2:2" x14ac:dyDescent="0.25">
      <c r="B29332"/>
    </row>
    <row r="29333" spans="2:2" x14ac:dyDescent="0.25">
      <c r="B29333"/>
    </row>
    <row r="29334" spans="2:2" x14ac:dyDescent="0.25">
      <c r="B29334"/>
    </row>
    <row r="29335" spans="2:2" x14ac:dyDescent="0.25">
      <c r="B29335"/>
    </row>
    <row r="29336" spans="2:2" x14ac:dyDescent="0.25">
      <c r="B29336"/>
    </row>
    <row r="29337" spans="2:2" x14ac:dyDescent="0.25">
      <c r="B29337"/>
    </row>
    <row r="29338" spans="2:2" x14ac:dyDescent="0.25">
      <c r="B29338"/>
    </row>
    <row r="29339" spans="2:2" x14ac:dyDescent="0.25">
      <c r="B29339"/>
    </row>
    <row r="29340" spans="2:2" x14ac:dyDescent="0.25">
      <c r="B29340"/>
    </row>
    <row r="29341" spans="2:2" x14ac:dyDescent="0.25">
      <c r="B29341"/>
    </row>
    <row r="29342" spans="2:2" x14ac:dyDescent="0.25">
      <c r="B29342"/>
    </row>
    <row r="29343" spans="2:2" x14ac:dyDescent="0.25">
      <c r="B29343"/>
    </row>
    <row r="29344" spans="2:2" x14ac:dyDescent="0.25">
      <c r="B29344"/>
    </row>
    <row r="29345" spans="2:2" x14ac:dyDescent="0.25">
      <c r="B29345"/>
    </row>
    <row r="29346" spans="2:2" x14ac:dyDescent="0.25">
      <c r="B29346"/>
    </row>
    <row r="29347" spans="2:2" x14ac:dyDescent="0.25">
      <c r="B29347"/>
    </row>
    <row r="29348" spans="2:2" x14ac:dyDescent="0.25">
      <c r="B29348"/>
    </row>
    <row r="29349" spans="2:2" x14ac:dyDescent="0.25">
      <c r="B29349"/>
    </row>
    <row r="29350" spans="2:2" x14ac:dyDescent="0.25">
      <c r="B29350"/>
    </row>
    <row r="29351" spans="2:2" x14ac:dyDescent="0.25">
      <c r="B29351"/>
    </row>
    <row r="29352" spans="2:2" x14ac:dyDescent="0.25">
      <c r="B29352"/>
    </row>
    <row r="29353" spans="2:2" x14ac:dyDescent="0.25">
      <c r="B29353"/>
    </row>
    <row r="29354" spans="2:2" x14ac:dyDescent="0.25">
      <c r="B29354"/>
    </row>
    <row r="29355" spans="2:2" x14ac:dyDescent="0.25">
      <c r="B29355"/>
    </row>
    <row r="29356" spans="2:2" x14ac:dyDescent="0.25">
      <c r="B29356"/>
    </row>
    <row r="29357" spans="2:2" x14ac:dyDescent="0.25">
      <c r="B29357"/>
    </row>
    <row r="29358" spans="2:2" x14ac:dyDescent="0.25">
      <c r="B29358"/>
    </row>
    <row r="29359" spans="2:2" x14ac:dyDescent="0.25">
      <c r="B29359"/>
    </row>
    <row r="29360" spans="2:2" x14ac:dyDescent="0.25">
      <c r="B29360"/>
    </row>
    <row r="29361" spans="2:2" x14ac:dyDescent="0.25">
      <c r="B29361"/>
    </row>
    <row r="29362" spans="2:2" x14ac:dyDescent="0.25">
      <c r="B29362"/>
    </row>
    <row r="29363" spans="2:2" x14ac:dyDescent="0.25">
      <c r="B29363"/>
    </row>
    <row r="29364" spans="2:2" x14ac:dyDescent="0.25">
      <c r="B29364"/>
    </row>
    <row r="29365" spans="2:2" x14ac:dyDescent="0.25">
      <c r="B29365"/>
    </row>
    <row r="29366" spans="2:2" x14ac:dyDescent="0.25">
      <c r="B29366"/>
    </row>
    <row r="29367" spans="2:2" x14ac:dyDescent="0.25">
      <c r="B29367"/>
    </row>
    <row r="29368" spans="2:2" x14ac:dyDescent="0.25">
      <c r="B29368"/>
    </row>
    <row r="29369" spans="2:2" x14ac:dyDescent="0.25">
      <c r="B29369"/>
    </row>
    <row r="29370" spans="2:2" x14ac:dyDescent="0.25">
      <c r="B29370"/>
    </row>
    <row r="29371" spans="2:2" x14ac:dyDescent="0.25">
      <c r="B29371"/>
    </row>
    <row r="29372" spans="2:2" x14ac:dyDescent="0.25">
      <c r="B29372"/>
    </row>
    <row r="29373" spans="2:2" x14ac:dyDescent="0.25">
      <c r="B29373"/>
    </row>
    <row r="29374" spans="2:2" x14ac:dyDescent="0.25">
      <c r="B29374"/>
    </row>
    <row r="29375" spans="2:2" x14ac:dyDescent="0.25">
      <c r="B29375"/>
    </row>
    <row r="29376" spans="2:2" x14ac:dyDescent="0.25">
      <c r="B29376"/>
    </row>
    <row r="29377" spans="2:2" x14ac:dyDescent="0.25">
      <c r="B29377"/>
    </row>
    <row r="29378" spans="2:2" x14ac:dyDescent="0.25">
      <c r="B29378"/>
    </row>
    <row r="29379" spans="2:2" x14ac:dyDescent="0.25">
      <c r="B29379"/>
    </row>
    <row r="29380" spans="2:2" x14ac:dyDescent="0.25">
      <c r="B29380"/>
    </row>
    <row r="29381" spans="2:2" x14ac:dyDescent="0.25">
      <c r="B29381"/>
    </row>
    <row r="29382" spans="2:2" x14ac:dyDescent="0.25">
      <c r="B29382"/>
    </row>
    <row r="29383" spans="2:2" x14ac:dyDescent="0.25">
      <c r="B29383"/>
    </row>
    <row r="29384" spans="2:2" x14ac:dyDescent="0.25">
      <c r="B29384"/>
    </row>
    <row r="29385" spans="2:2" x14ac:dyDescent="0.25">
      <c r="B29385"/>
    </row>
    <row r="29386" spans="2:2" x14ac:dyDescent="0.25">
      <c r="B29386"/>
    </row>
    <row r="29387" spans="2:2" x14ac:dyDescent="0.25">
      <c r="B29387"/>
    </row>
    <row r="29388" spans="2:2" x14ac:dyDescent="0.25">
      <c r="B29388"/>
    </row>
    <row r="29389" spans="2:2" x14ac:dyDescent="0.25">
      <c r="B29389"/>
    </row>
    <row r="29390" spans="2:2" x14ac:dyDescent="0.25">
      <c r="B29390"/>
    </row>
    <row r="29391" spans="2:2" x14ac:dyDescent="0.25">
      <c r="B29391"/>
    </row>
    <row r="29392" spans="2:2" x14ac:dyDescent="0.25">
      <c r="B29392"/>
    </row>
    <row r="29393" spans="2:2" x14ac:dyDescent="0.25">
      <c r="B29393"/>
    </row>
    <row r="29394" spans="2:2" x14ac:dyDescent="0.25">
      <c r="B29394"/>
    </row>
    <row r="29395" spans="2:2" x14ac:dyDescent="0.25">
      <c r="B29395"/>
    </row>
    <row r="29396" spans="2:2" x14ac:dyDescent="0.25">
      <c r="B29396"/>
    </row>
    <row r="29397" spans="2:2" x14ac:dyDescent="0.25">
      <c r="B29397"/>
    </row>
    <row r="29398" spans="2:2" x14ac:dyDescent="0.25">
      <c r="B29398"/>
    </row>
    <row r="29399" spans="2:2" x14ac:dyDescent="0.25">
      <c r="B29399"/>
    </row>
    <row r="29400" spans="2:2" x14ac:dyDescent="0.25">
      <c r="B29400"/>
    </row>
    <row r="29401" spans="2:2" x14ac:dyDescent="0.25">
      <c r="B29401"/>
    </row>
    <row r="29402" spans="2:2" x14ac:dyDescent="0.25">
      <c r="B29402"/>
    </row>
    <row r="29403" spans="2:2" x14ac:dyDescent="0.25">
      <c r="B29403"/>
    </row>
    <row r="29404" spans="2:2" x14ac:dyDescent="0.25">
      <c r="B29404"/>
    </row>
    <row r="29405" spans="2:2" x14ac:dyDescent="0.25">
      <c r="B29405"/>
    </row>
    <row r="29406" spans="2:2" x14ac:dyDescent="0.25">
      <c r="B29406"/>
    </row>
    <row r="29407" spans="2:2" x14ac:dyDescent="0.25">
      <c r="B29407"/>
    </row>
    <row r="29408" spans="2:2" x14ac:dyDescent="0.25">
      <c r="B29408"/>
    </row>
    <row r="29409" spans="2:2" x14ac:dyDescent="0.25">
      <c r="B29409"/>
    </row>
    <row r="29410" spans="2:2" x14ac:dyDescent="0.25">
      <c r="B29410"/>
    </row>
    <row r="29411" spans="2:2" x14ac:dyDescent="0.25">
      <c r="B29411"/>
    </row>
    <row r="29412" spans="2:2" x14ac:dyDescent="0.25">
      <c r="B29412"/>
    </row>
    <row r="29413" spans="2:2" x14ac:dyDescent="0.25">
      <c r="B29413"/>
    </row>
    <row r="29414" spans="2:2" x14ac:dyDescent="0.25">
      <c r="B29414"/>
    </row>
    <row r="29415" spans="2:2" x14ac:dyDescent="0.25">
      <c r="B29415"/>
    </row>
    <row r="29416" spans="2:2" x14ac:dyDescent="0.25">
      <c r="B29416"/>
    </row>
    <row r="29417" spans="2:2" x14ac:dyDescent="0.25">
      <c r="B29417"/>
    </row>
    <row r="29418" spans="2:2" x14ac:dyDescent="0.25">
      <c r="B29418"/>
    </row>
    <row r="29419" spans="2:2" x14ac:dyDescent="0.25">
      <c r="B29419"/>
    </row>
    <row r="29420" spans="2:2" x14ac:dyDescent="0.25">
      <c r="B29420"/>
    </row>
    <row r="29421" spans="2:2" x14ac:dyDescent="0.25">
      <c r="B29421"/>
    </row>
    <row r="29422" spans="2:2" x14ac:dyDescent="0.25">
      <c r="B29422"/>
    </row>
    <row r="29423" spans="2:2" x14ac:dyDescent="0.25">
      <c r="B29423"/>
    </row>
    <row r="29424" spans="2:2" x14ac:dyDescent="0.25">
      <c r="B29424"/>
    </row>
    <row r="29425" spans="2:2" x14ac:dyDescent="0.25">
      <c r="B29425"/>
    </row>
    <row r="29426" spans="2:2" x14ac:dyDescent="0.25">
      <c r="B29426"/>
    </row>
    <row r="29427" spans="2:2" x14ac:dyDescent="0.25">
      <c r="B29427"/>
    </row>
    <row r="29428" spans="2:2" x14ac:dyDescent="0.25">
      <c r="B29428"/>
    </row>
    <row r="29429" spans="2:2" x14ac:dyDescent="0.25">
      <c r="B29429"/>
    </row>
    <row r="29430" spans="2:2" x14ac:dyDescent="0.25">
      <c r="B29430"/>
    </row>
    <row r="29431" spans="2:2" x14ac:dyDescent="0.25">
      <c r="B29431"/>
    </row>
    <row r="29432" spans="2:2" x14ac:dyDescent="0.25">
      <c r="B29432"/>
    </row>
    <row r="29433" spans="2:2" x14ac:dyDescent="0.25">
      <c r="B29433"/>
    </row>
    <row r="29434" spans="2:2" x14ac:dyDescent="0.25">
      <c r="B29434"/>
    </row>
    <row r="29435" spans="2:2" x14ac:dyDescent="0.25">
      <c r="B29435"/>
    </row>
    <row r="29436" spans="2:2" x14ac:dyDescent="0.25">
      <c r="B29436"/>
    </row>
    <row r="29437" spans="2:2" x14ac:dyDescent="0.25">
      <c r="B29437"/>
    </row>
    <row r="29438" spans="2:2" x14ac:dyDescent="0.25">
      <c r="B29438"/>
    </row>
    <row r="29439" spans="2:2" x14ac:dyDescent="0.25">
      <c r="B29439"/>
    </row>
    <row r="29440" spans="2:2" x14ac:dyDescent="0.25">
      <c r="B29440"/>
    </row>
    <row r="29441" spans="2:2" x14ac:dyDescent="0.25">
      <c r="B29441"/>
    </row>
    <row r="29442" spans="2:2" x14ac:dyDescent="0.25">
      <c r="B29442"/>
    </row>
    <row r="29443" spans="2:2" x14ac:dyDescent="0.25">
      <c r="B29443"/>
    </row>
    <row r="29444" spans="2:2" x14ac:dyDescent="0.25">
      <c r="B29444"/>
    </row>
    <row r="29445" spans="2:2" x14ac:dyDescent="0.25">
      <c r="B29445"/>
    </row>
    <row r="29446" spans="2:2" x14ac:dyDescent="0.25">
      <c r="B29446"/>
    </row>
    <row r="29447" spans="2:2" x14ac:dyDescent="0.25">
      <c r="B29447"/>
    </row>
    <row r="29448" spans="2:2" x14ac:dyDescent="0.25">
      <c r="B29448"/>
    </row>
    <row r="29449" spans="2:2" x14ac:dyDescent="0.25">
      <c r="B29449"/>
    </row>
    <row r="29450" spans="2:2" x14ac:dyDescent="0.25">
      <c r="B29450"/>
    </row>
    <row r="29451" spans="2:2" x14ac:dyDescent="0.25">
      <c r="B29451"/>
    </row>
    <row r="29452" spans="2:2" x14ac:dyDescent="0.25">
      <c r="B29452"/>
    </row>
    <row r="29453" spans="2:2" x14ac:dyDescent="0.25">
      <c r="B29453"/>
    </row>
    <row r="29454" spans="2:2" x14ac:dyDescent="0.25">
      <c r="B29454"/>
    </row>
    <row r="29455" spans="2:2" x14ac:dyDescent="0.25">
      <c r="B29455"/>
    </row>
    <row r="29456" spans="2:2" x14ac:dyDescent="0.25">
      <c r="B29456"/>
    </row>
    <row r="29457" spans="2:2" x14ac:dyDescent="0.25">
      <c r="B29457"/>
    </row>
    <row r="29458" spans="2:2" x14ac:dyDescent="0.25">
      <c r="B29458"/>
    </row>
    <row r="29459" spans="2:2" x14ac:dyDescent="0.25">
      <c r="B29459"/>
    </row>
    <row r="29460" spans="2:2" x14ac:dyDescent="0.25">
      <c r="B29460"/>
    </row>
    <row r="29461" spans="2:2" x14ac:dyDescent="0.25">
      <c r="B29461"/>
    </row>
    <row r="29462" spans="2:2" x14ac:dyDescent="0.25">
      <c r="B29462"/>
    </row>
    <row r="29463" spans="2:2" x14ac:dyDescent="0.25">
      <c r="B29463"/>
    </row>
    <row r="29464" spans="2:2" x14ac:dyDescent="0.25">
      <c r="B29464"/>
    </row>
    <row r="29465" spans="2:2" x14ac:dyDescent="0.25">
      <c r="B29465"/>
    </row>
    <row r="29466" spans="2:2" x14ac:dyDescent="0.25">
      <c r="B29466"/>
    </row>
    <row r="29467" spans="2:2" x14ac:dyDescent="0.25">
      <c r="B29467"/>
    </row>
    <row r="29468" spans="2:2" x14ac:dyDescent="0.25">
      <c r="B29468"/>
    </row>
    <row r="29469" spans="2:2" x14ac:dyDescent="0.25">
      <c r="B29469"/>
    </row>
    <row r="29470" spans="2:2" x14ac:dyDescent="0.25">
      <c r="B29470"/>
    </row>
    <row r="29471" spans="2:2" x14ac:dyDescent="0.25">
      <c r="B29471"/>
    </row>
    <row r="29472" spans="2:2" x14ac:dyDescent="0.25">
      <c r="B29472"/>
    </row>
    <row r="29473" spans="2:2" x14ac:dyDescent="0.25">
      <c r="B29473"/>
    </row>
    <row r="29474" spans="2:2" x14ac:dyDescent="0.25">
      <c r="B29474"/>
    </row>
    <row r="29475" spans="2:2" x14ac:dyDescent="0.25">
      <c r="B29475"/>
    </row>
    <row r="29476" spans="2:2" x14ac:dyDescent="0.25">
      <c r="B29476"/>
    </row>
    <row r="29477" spans="2:2" x14ac:dyDescent="0.25">
      <c r="B29477"/>
    </row>
    <row r="29478" spans="2:2" x14ac:dyDescent="0.25">
      <c r="B29478"/>
    </row>
    <row r="29479" spans="2:2" x14ac:dyDescent="0.25">
      <c r="B29479"/>
    </row>
    <row r="29480" spans="2:2" x14ac:dyDescent="0.25">
      <c r="B29480"/>
    </row>
    <row r="29481" spans="2:2" x14ac:dyDescent="0.25">
      <c r="B29481"/>
    </row>
    <row r="29482" spans="2:2" x14ac:dyDescent="0.25">
      <c r="B29482"/>
    </row>
    <row r="29483" spans="2:2" x14ac:dyDescent="0.25">
      <c r="B29483"/>
    </row>
    <row r="29484" spans="2:2" x14ac:dyDescent="0.25">
      <c r="B29484"/>
    </row>
    <row r="29485" spans="2:2" x14ac:dyDescent="0.25">
      <c r="B29485"/>
    </row>
    <row r="29486" spans="2:2" x14ac:dyDescent="0.25">
      <c r="B29486"/>
    </row>
    <row r="29487" spans="2:2" x14ac:dyDescent="0.25">
      <c r="B29487"/>
    </row>
    <row r="29488" spans="2:2" x14ac:dyDescent="0.25">
      <c r="B29488"/>
    </row>
    <row r="29489" spans="2:2" x14ac:dyDescent="0.25">
      <c r="B29489"/>
    </row>
    <row r="29490" spans="2:2" x14ac:dyDescent="0.25">
      <c r="B29490"/>
    </row>
    <row r="29491" spans="2:2" x14ac:dyDescent="0.25">
      <c r="B29491"/>
    </row>
    <row r="29492" spans="2:2" x14ac:dyDescent="0.25">
      <c r="B29492"/>
    </row>
    <row r="29493" spans="2:2" x14ac:dyDescent="0.25">
      <c r="B29493"/>
    </row>
    <row r="29494" spans="2:2" x14ac:dyDescent="0.25">
      <c r="B29494"/>
    </row>
    <row r="29495" spans="2:2" x14ac:dyDescent="0.25">
      <c r="B29495"/>
    </row>
    <row r="29496" spans="2:2" x14ac:dyDescent="0.25">
      <c r="B29496"/>
    </row>
    <row r="29497" spans="2:2" x14ac:dyDescent="0.25">
      <c r="B29497"/>
    </row>
    <row r="29498" spans="2:2" x14ac:dyDescent="0.25">
      <c r="B29498"/>
    </row>
    <row r="29499" spans="2:2" x14ac:dyDescent="0.25">
      <c r="B29499"/>
    </row>
    <row r="29500" spans="2:2" x14ac:dyDescent="0.25">
      <c r="B29500"/>
    </row>
    <row r="29501" spans="2:2" x14ac:dyDescent="0.25">
      <c r="B29501"/>
    </row>
    <row r="29502" spans="2:2" x14ac:dyDescent="0.25">
      <c r="B29502"/>
    </row>
    <row r="29503" spans="2:2" x14ac:dyDescent="0.25">
      <c r="B29503"/>
    </row>
    <row r="29504" spans="2:2" x14ac:dyDescent="0.25">
      <c r="B29504"/>
    </row>
    <row r="29505" spans="2:2" x14ac:dyDescent="0.25">
      <c r="B29505"/>
    </row>
    <row r="29506" spans="2:2" x14ac:dyDescent="0.25">
      <c r="B29506"/>
    </row>
    <row r="29507" spans="2:2" x14ac:dyDescent="0.25">
      <c r="B29507"/>
    </row>
    <row r="29508" spans="2:2" x14ac:dyDescent="0.25">
      <c r="B29508"/>
    </row>
    <row r="29509" spans="2:2" x14ac:dyDescent="0.25">
      <c r="B29509"/>
    </row>
    <row r="29510" spans="2:2" x14ac:dyDescent="0.25">
      <c r="B29510"/>
    </row>
    <row r="29511" spans="2:2" x14ac:dyDescent="0.25">
      <c r="B29511"/>
    </row>
    <row r="29512" spans="2:2" x14ac:dyDescent="0.25">
      <c r="B29512"/>
    </row>
    <row r="29513" spans="2:2" x14ac:dyDescent="0.25">
      <c r="B29513"/>
    </row>
    <row r="29514" spans="2:2" x14ac:dyDescent="0.25">
      <c r="B29514"/>
    </row>
    <row r="29515" spans="2:2" x14ac:dyDescent="0.25">
      <c r="B29515"/>
    </row>
    <row r="29516" spans="2:2" x14ac:dyDescent="0.25">
      <c r="B29516"/>
    </row>
    <row r="29517" spans="2:2" x14ac:dyDescent="0.25">
      <c r="B29517"/>
    </row>
    <row r="29518" spans="2:2" x14ac:dyDescent="0.25">
      <c r="B29518"/>
    </row>
    <row r="29519" spans="2:2" x14ac:dyDescent="0.25">
      <c r="B29519"/>
    </row>
    <row r="29520" spans="2:2" x14ac:dyDescent="0.25">
      <c r="B29520"/>
    </row>
    <row r="29521" spans="2:2" x14ac:dyDescent="0.25">
      <c r="B29521"/>
    </row>
    <row r="29522" spans="2:2" x14ac:dyDescent="0.25">
      <c r="B29522"/>
    </row>
    <row r="29523" spans="2:2" x14ac:dyDescent="0.25">
      <c r="B29523"/>
    </row>
    <row r="29524" spans="2:2" x14ac:dyDescent="0.25">
      <c r="B29524"/>
    </row>
    <row r="29525" spans="2:2" x14ac:dyDescent="0.25">
      <c r="B29525"/>
    </row>
    <row r="29526" spans="2:2" x14ac:dyDescent="0.25">
      <c r="B29526"/>
    </row>
    <row r="29527" spans="2:2" x14ac:dyDescent="0.25">
      <c r="B29527"/>
    </row>
    <row r="29528" spans="2:2" x14ac:dyDescent="0.25">
      <c r="B29528"/>
    </row>
    <row r="29529" spans="2:2" x14ac:dyDescent="0.25">
      <c r="B29529"/>
    </row>
    <row r="29530" spans="2:2" x14ac:dyDescent="0.25">
      <c r="B29530"/>
    </row>
    <row r="29531" spans="2:2" x14ac:dyDescent="0.25">
      <c r="B29531"/>
    </row>
    <row r="29532" spans="2:2" x14ac:dyDescent="0.25">
      <c r="B29532"/>
    </row>
    <row r="29533" spans="2:2" x14ac:dyDescent="0.25">
      <c r="B29533"/>
    </row>
    <row r="29534" spans="2:2" x14ac:dyDescent="0.25">
      <c r="B29534"/>
    </row>
    <row r="29535" spans="2:2" x14ac:dyDescent="0.25">
      <c r="B29535"/>
    </row>
    <row r="29536" spans="2:2" x14ac:dyDescent="0.25">
      <c r="B29536"/>
    </row>
    <row r="29537" spans="2:2" x14ac:dyDescent="0.25">
      <c r="B29537"/>
    </row>
    <row r="29538" spans="2:2" x14ac:dyDescent="0.25">
      <c r="B29538"/>
    </row>
    <row r="29539" spans="2:2" x14ac:dyDescent="0.25">
      <c r="B29539"/>
    </row>
    <row r="29540" spans="2:2" x14ac:dyDescent="0.25">
      <c r="B29540"/>
    </row>
    <row r="29541" spans="2:2" x14ac:dyDescent="0.25">
      <c r="B29541"/>
    </row>
    <row r="29542" spans="2:2" x14ac:dyDescent="0.25">
      <c r="B29542"/>
    </row>
    <row r="29543" spans="2:2" x14ac:dyDescent="0.25">
      <c r="B29543"/>
    </row>
    <row r="29544" spans="2:2" x14ac:dyDescent="0.25">
      <c r="B29544"/>
    </row>
    <row r="29545" spans="2:2" x14ac:dyDescent="0.25">
      <c r="B29545"/>
    </row>
    <row r="29546" spans="2:2" x14ac:dyDescent="0.25">
      <c r="B29546"/>
    </row>
    <row r="29547" spans="2:2" x14ac:dyDescent="0.25">
      <c r="B29547"/>
    </row>
    <row r="29548" spans="2:2" x14ac:dyDescent="0.25">
      <c r="B29548"/>
    </row>
    <row r="29549" spans="2:2" x14ac:dyDescent="0.25">
      <c r="B29549"/>
    </row>
    <row r="29550" spans="2:2" x14ac:dyDescent="0.25">
      <c r="B29550"/>
    </row>
    <row r="29551" spans="2:2" x14ac:dyDescent="0.25">
      <c r="B29551"/>
    </row>
    <row r="29552" spans="2:2" x14ac:dyDescent="0.25">
      <c r="B29552"/>
    </row>
    <row r="29553" spans="2:2" x14ac:dyDescent="0.25">
      <c r="B29553"/>
    </row>
    <row r="29554" spans="2:2" x14ac:dyDescent="0.25">
      <c r="B29554"/>
    </row>
    <row r="29555" spans="2:2" x14ac:dyDescent="0.25">
      <c r="B29555"/>
    </row>
    <row r="29556" spans="2:2" x14ac:dyDescent="0.25">
      <c r="B29556"/>
    </row>
    <row r="29557" spans="2:2" x14ac:dyDescent="0.25">
      <c r="B29557"/>
    </row>
    <row r="29558" spans="2:2" x14ac:dyDescent="0.25">
      <c r="B29558"/>
    </row>
    <row r="29559" spans="2:2" x14ac:dyDescent="0.25">
      <c r="B29559"/>
    </row>
    <row r="29560" spans="2:2" x14ac:dyDescent="0.25">
      <c r="B29560"/>
    </row>
    <row r="29561" spans="2:2" x14ac:dyDescent="0.25">
      <c r="B29561"/>
    </row>
    <row r="29562" spans="2:2" x14ac:dyDescent="0.25">
      <c r="B29562"/>
    </row>
    <row r="29563" spans="2:2" x14ac:dyDescent="0.25">
      <c r="B29563"/>
    </row>
    <row r="29564" spans="2:2" x14ac:dyDescent="0.25">
      <c r="B29564"/>
    </row>
    <row r="29565" spans="2:2" x14ac:dyDescent="0.25">
      <c r="B29565"/>
    </row>
    <row r="29566" spans="2:2" x14ac:dyDescent="0.25">
      <c r="B29566"/>
    </row>
    <row r="29567" spans="2:2" x14ac:dyDescent="0.25">
      <c r="B29567"/>
    </row>
    <row r="29568" spans="2:2" x14ac:dyDescent="0.25">
      <c r="B29568"/>
    </row>
    <row r="29569" spans="2:2" x14ac:dyDescent="0.25">
      <c r="B29569"/>
    </row>
    <row r="29570" spans="2:2" x14ac:dyDescent="0.25">
      <c r="B29570"/>
    </row>
    <row r="29571" spans="2:2" x14ac:dyDescent="0.25">
      <c r="B29571"/>
    </row>
    <row r="29572" spans="2:2" x14ac:dyDescent="0.25">
      <c r="B29572"/>
    </row>
    <row r="29573" spans="2:2" x14ac:dyDescent="0.25">
      <c r="B29573"/>
    </row>
    <row r="29574" spans="2:2" x14ac:dyDescent="0.25">
      <c r="B29574"/>
    </row>
    <row r="29575" spans="2:2" x14ac:dyDescent="0.25">
      <c r="B29575"/>
    </row>
    <row r="29576" spans="2:2" x14ac:dyDescent="0.25">
      <c r="B29576"/>
    </row>
    <row r="29577" spans="2:2" x14ac:dyDescent="0.25">
      <c r="B29577"/>
    </row>
    <row r="29578" spans="2:2" x14ac:dyDescent="0.25">
      <c r="B29578"/>
    </row>
    <row r="29579" spans="2:2" x14ac:dyDescent="0.25">
      <c r="B29579"/>
    </row>
    <row r="29580" spans="2:2" x14ac:dyDescent="0.25">
      <c r="B29580"/>
    </row>
    <row r="29581" spans="2:2" x14ac:dyDescent="0.25">
      <c r="B29581"/>
    </row>
    <row r="29582" spans="2:2" x14ac:dyDescent="0.25">
      <c r="B29582"/>
    </row>
    <row r="29583" spans="2:2" x14ac:dyDescent="0.25">
      <c r="B29583"/>
    </row>
    <row r="29584" spans="2:2" x14ac:dyDescent="0.25">
      <c r="B29584"/>
    </row>
    <row r="29585" spans="2:2" x14ac:dyDescent="0.25">
      <c r="B29585"/>
    </row>
    <row r="29586" spans="2:2" x14ac:dyDescent="0.25">
      <c r="B29586"/>
    </row>
    <row r="29587" spans="2:2" x14ac:dyDescent="0.25">
      <c r="B29587"/>
    </row>
    <row r="29588" spans="2:2" x14ac:dyDescent="0.25">
      <c r="B29588"/>
    </row>
    <row r="29589" spans="2:2" x14ac:dyDescent="0.25">
      <c r="B29589"/>
    </row>
    <row r="29590" spans="2:2" x14ac:dyDescent="0.25">
      <c r="B29590"/>
    </row>
    <row r="29591" spans="2:2" x14ac:dyDescent="0.25">
      <c r="B29591"/>
    </row>
    <row r="29592" spans="2:2" x14ac:dyDescent="0.25">
      <c r="B29592"/>
    </row>
    <row r="29593" spans="2:2" x14ac:dyDescent="0.25">
      <c r="B29593"/>
    </row>
    <row r="29594" spans="2:2" x14ac:dyDescent="0.25">
      <c r="B29594"/>
    </row>
    <row r="29595" spans="2:2" x14ac:dyDescent="0.25">
      <c r="B29595"/>
    </row>
    <row r="29596" spans="2:2" x14ac:dyDescent="0.25">
      <c r="B29596"/>
    </row>
    <row r="29597" spans="2:2" x14ac:dyDescent="0.25">
      <c r="B29597"/>
    </row>
    <row r="29598" spans="2:2" x14ac:dyDescent="0.25">
      <c r="B29598"/>
    </row>
    <row r="29599" spans="2:2" x14ac:dyDescent="0.25">
      <c r="B29599"/>
    </row>
    <row r="29600" spans="2:2" x14ac:dyDescent="0.25">
      <c r="B29600"/>
    </row>
    <row r="29601" spans="2:2" x14ac:dyDescent="0.25">
      <c r="B29601"/>
    </row>
    <row r="29602" spans="2:2" x14ac:dyDescent="0.25">
      <c r="B29602"/>
    </row>
    <row r="29603" spans="2:2" x14ac:dyDescent="0.25">
      <c r="B29603"/>
    </row>
    <row r="29604" spans="2:2" x14ac:dyDescent="0.25">
      <c r="B29604"/>
    </row>
    <row r="29605" spans="2:2" x14ac:dyDescent="0.25">
      <c r="B29605"/>
    </row>
    <row r="29606" spans="2:2" x14ac:dyDescent="0.25">
      <c r="B29606"/>
    </row>
    <row r="29607" spans="2:2" x14ac:dyDescent="0.25">
      <c r="B29607"/>
    </row>
    <row r="29608" spans="2:2" x14ac:dyDescent="0.25">
      <c r="B29608"/>
    </row>
    <row r="29609" spans="2:2" x14ac:dyDescent="0.25">
      <c r="B29609"/>
    </row>
    <row r="29610" spans="2:2" x14ac:dyDescent="0.25">
      <c r="B29610"/>
    </row>
    <row r="29611" spans="2:2" x14ac:dyDescent="0.25">
      <c r="B29611"/>
    </row>
    <row r="29612" spans="2:2" x14ac:dyDescent="0.25">
      <c r="B29612"/>
    </row>
    <row r="29613" spans="2:2" x14ac:dyDescent="0.25">
      <c r="B29613"/>
    </row>
    <row r="29614" spans="2:2" x14ac:dyDescent="0.25">
      <c r="B29614"/>
    </row>
    <row r="29615" spans="2:2" x14ac:dyDescent="0.25">
      <c r="B29615"/>
    </row>
    <row r="29616" spans="2:2" x14ac:dyDescent="0.25">
      <c r="B29616"/>
    </row>
    <row r="29617" spans="2:2" x14ac:dyDescent="0.25">
      <c r="B29617"/>
    </row>
    <row r="29618" spans="2:2" x14ac:dyDescent="0.25">
      <c r="B29618"/>
    </row>
    <row r="29619" spans="2:2" x14ac:dyDescent="0.25">
      <c r="B29619"/>
    </row>
    <row r="29620" spans="2:2" x14ac:dyDescent="0.25">
      <c r="B29620"/>
    </row>
    <row r="29621" spans="2:2" x14ac:dyDescent="0.25">
      <c r="B29621"/>
    </row>
    <row r="29622" spans="2:2" x14ac:dyDescent="0.25">
      <c r="B29622"/>
    </row>
    <row r="29623" spans="2:2" x14ac:dyDescent="0.25">
      <c r="B29623"/>
    </row>
    <row r="29624" spans="2:2" x14ac:dyDescent="0.25">
      <c r="B29624"/>
    </row>
    <row r="29625" spans="2:2" x14ac:dyDescent="0.25">
      <c r="B29625"/>
    </row>
    <row r="29626" spans="2:2" x14ac:dyDescent="0.25">
      <c r="B29626"/>
    </row>
    <row r="29627" spans="2:2" x14ac:dyDescent="0.25">
      <c r="B29627"/>
    </row>
    <row r="29628" spans="2:2" x14ac:dyDescent="0.25">
      <c r="B29628"/>
    </row>
    <row r="29629" spans="2:2" x14ac:dyDescent="0.25">
      <c r="B29629"/>
    </row>
    <row r="29630" spans="2:2" x14ac:dyDescent="0.25">
      <c r="B29630"/>
    </row>
    <row r="29631" spans="2:2" x14ac:dyDescent="0.25">
      <c r="B29631"/>
    </row>
    <row r="29632" spans="2:2" x14ac:dyDescent="0.25">
      <c r="B29632"/>
    </row>
    <row r="29633" spans="2:2" x14ac:dyDescent="0.25">
      <c r="B29633"/>
    </row>
    <row r="29634" spans="2:2" x14ac:dyDescent="0.25">
      <c r="B29634"/>
    </row>
    <row r="29635" spans="2:2" x14ac:dyDescent="0.25">
      <c r="B29635"/>
    </row>
    <row r="29636" spans="2:2" x14ac:dyDescent="0.25">
      <c r="B29636"/>
    </row>
    <row r="29637" spans="2:2" x14ac:dyDescent="0.25">
      <c r="B29637"/>
    </row>
    <row r="29638" spans="2:2" x14ac:dyDescent="0.25">
      <c r="B29638"/>
    </row>
    <row r="29639" spans="2:2" x14ac:dyDescent="0.25">
      <c r="B29639"/>
    </row>
    <row r="29640" spans="2:2" x14ac:dyDescent="0.25">
      <c r="B29640"/>
    </row>
    <row r="29641" spans="2:2" x14ac:dyDescent="0.25">
      <c r="B29641"/>
    </row>
    <row r="29642" spans="2:2" x14ac:dyDescent="0.25">
      <c r="B29642"/>
    </row>
    <row r="29643" spans="2:2" x14ac:dyDescent="0.25">
      <c r="B29643"/>
    </row>
    <row r="29644" spans="2:2" x14ac:dyDescent="0.25">
      <c r="B29644"/>
    </row>
    <row r="29645" spans="2:2" x14ac:dyDescent="0.25">
      <c r="B29645"/>
    </row>
    <row r="29646" spans="2:2" x14ac:dyDescent="0.25">
      <c r="B29646"/>
    </row>
    <row r="29647" spans="2:2" x14ac:dyDescent="0.25">
      <c r="B29647"/>
    </row>
    <row r="29648" spans="2:2" x14ac:dyDescent="0.25">
      <c r="B29648"/>
    </row>
    <row r="29649" spans="2:2" x14ac:dyDescent="0.25">
      <c r="B29649"/>
    </row>
    <row r="29650" spans="2:2" x14ac:dyDescent="0.25">
      <c r="B29650"/>
    </row>
    <row r="29651" spans="2:2" x14ac:dyDescent="0.25">
      <c r="B29651"/>
    </row>
    <row r="29652" spans="2:2" x14ac:dyDescent="0.25">
      <c r="B29652"/>
    </row>
    <row r="29653" spans="2:2" x14ac:dyDescent="0.25">
      <c r="B29653"/>
    </row>
    <row r="29654" spans="2:2" x14ac:dyDescent="0.25">
      <c r="B29654"/>
    </row>
    <row r="29655" spans="2:2" x14ac:dyDescent="0.25">
      <c r="B29655"/>
    </row>
    <row r="29656" spans="2:2" x14ac:dyDescent="0.25">
      <c r="B29656"/>
    </row>
    <row r="29657" spans="2:2" x14ac:dyDescent="0.25">
      <c r="B29657"/>
    </row>
    <row r="29658" spans="2:2" x14ac:dyDescent="0.25">
      <c r="B29658"/>
    </row>
    <row r="29659" spans="2:2" x14ac:dyDescent="0.25">
      <c r="B29659"/>
    </row>
    <row r="29660" spans="2:2" x14ac:dyDescent="0.25">
      <c r="B29660"/>
    </row>
    <row r="29661" spans="2:2" x14ac:dyDescent="0.25">
      <c r="B29661"/>
    </row>
    <row r="29662" spans="2:2" x14ac:dyDescent="0.25">
      <c r="B29662"/>
    </row>
    <row r="29663" spans="2:2" x14ac:dyDescent="0.25">
      <c r="B29663"/>
    </row>
    <row r="29664" spans="2:2" x14ac:dyDescent="0.25">
      <c r="B29664"/>
    </row>
    <row r="29665" spans="2:2" x14ac:dyDescent="0.25">
      <c r="B29665"/>
    </row>
    <row r="29666" spans="2:2" x14ac:dyDescent="0.25">
      <c r="B29666"/>
    </row>
    <row r="29667" spans="2:2" x14ac:dyDescent="0.25">
      <c r="B29667"/>
    </row>
    <row r="29668" spans="2:2" x14ac:dyDescent="0.25">
      <c r="B29668"/>
    </row>
    <row r="29669" spans="2:2" x14ac:dyDescent="0.25">
      <c r="B29669"/>
    </row>
    <row r="29670" spans="2:2" x14ac:dyDescent="0.25">
      <c r="B29670"/>
    </row>
    <row r="29671" spans="2:2" x14ac:dyDescent="0.25">
      <c r="B29671"/>
    </row>
    <row r="29672" spans="2:2" x14ac:dyDescent="0.25">
      <c r="B29672"/>
    </row>
    <row r="29673" spans="2:2" x14ac:dyDescent="0.25">
      <c r="B29673"/>
    </row>
    <row r="29674" spans="2:2" x14ac:dyDescent="0.25">
      <c r="B29674"/>
    </row>
    <row r="29675" spans="2:2" x14ac:dyDescent="0.25">
      <c r="B29675"/>
    </row>
    <row r="29676" spans="2:2" x14ac:dyDescent="0.25">
      <c r="B29676"/>
    </row>
    <row r="29677" spans="2:2" x14ac:dyDescent="0.25">
      <c r="B29677"/>
    </row>
    <row r="29678" spans="2:2" x14ac:dyDescent="0.25">
      <c r="B29678"/>
    </row>
    <row r="29679" spans="2:2" x14ac:dyDescent="0.25">
      <c r="B29679"/>
    </row>
    <row r="29680" spans="2:2" x14ac:dyDescent="0.25">
      <c r="B29680"/>
    </row>
    <row r="29681" spans="2:2" x14ac:dyDescent="0.25">
      <c r="B29681"/>
    </row>
    <row r="29682" spans="2:2" x14ac:dyDescent="0.25">
      <c r="B29682"/>
    </row>
    <row r="29683" spans="2:2" x14ac:dyDescent="0.25">
      <c r="B29683"/>
    </row>
    <row r="29684" spans="2:2" x14ac:dyDescent="0.25">
      <c r="B29684"/>
    </row>
    <row r="29685" spans="2:2" x14ac:dyDescent="0.25">
      <c r="B29685"/>
    </row>
    <row r="29686" spans="2:2" x14ac:dyDescent="0.25">
      <c r="B29686"/>
    </row>
    <row r="29687" spans="2:2" x14ac:dyDescent="0.25">
      <c r="B29687"/>
    </row>
    <row r="29688" spans="2:2" x14ac:dyDescent="0.25">
      <c r="B29688"/>
    </row>
    <row r="29689" spans="2:2" x14ac:dyDescent="0.25">
      <c r="B29689"/>
    </row>
    <row r="29690" spans="2:2" x14ac:dyDescent="0.25">
      <c r="B29690"/>
    </row>
    <row r="29691" spans="2:2" x14ac:dyDescent="0.25">
      <c r="B29691"/>
    </row>
    <row r="29692" spans="2:2" x14ac:dyDescent="0.25">
      <c r="B29692"/>
    </row>
    <row r="29693" spans="2:2" x14ac:dyDescent="0.25">
      <c r="B29693"/>
    </row>
    <row r="29694" spans="2:2" x14ac:dyDescent="0.25">
      <c r="B29694"/>
    </row>
    <row r="29695" spans="2:2" x14ac:dyDescent="0.25">
      <c r="B29695"/>
    </row>
    <row r="29696" spans="2:2" x14ac:dyDescent="0.25">
      <c r="B29696"/>
    </row>
    <row r="29697" spans="2:2" x14ac:dyDescent="0.25">
      <c r="B29697"/>
    </row>
    <row r="29698" spans="2:2" x14ac:dyDescent="0.25">
      <c r="B29698"/>
    </row>
    <row r="29699" spans="2:2" x14ac:dyDescent="0.25">
      <c r="B29699"/>
    </row>
    <row r="29700" spans="2:2" x14ac:dyDescent="0.25">
      <c r="B29700"/>
    </row>
    <row r="29701" spans="2:2" x14ac:dyDescent="0.25">
      <c r="B29701"/>
    </row>
    <row r="29702" spans="2:2" x14ac:dyDescent="0.25">
      <c r="B29702"/>
    </row>
    <row r="29703" spans="2:2" x14ac:dyDescent="0.25">
      <c r="B29703"/>
    </row>
    <row r="29704" spans="2:2" x14ac:dyDescent="0.25">
      <c r="B29704"/>
    </row>
    <row r="29705" spans="2:2" x14ac:dyDescent="0.25">
      <c r="B29705"/>
    </row>
    <row r="29706" spans="2:2" x14ac:dyDescent="0.25">
      <c r="B29706"/>
    </row>
    <row r="29707" spans="2:2" x14ac:dyDescent="0.25">
      <c r="B29707"/>
    </row>
    <row r="29708" spans="2:2" x14ac:dyDescent="0.25">
      <c r="B29708"/>
    </row>
    <row r="29709" spans="2:2" x14ac:dyDescent="0.25">
      <c r="B29709"/>
    </row>
    <row r="29710" spans="2:2" x14ac:dyDescent="0.25">
      <c r="B29710"/>
    </row>
    <row r="29711" spans="2:2" x14ac:dyDescent="0.25">
      <c r="B29711"/>
    </row>
    <row r="29712" spans="2:2" x14ac:dyDescent="0.25">
      <c r="B29712"/>
    </row>
    <row r="29713" spans="2:2" x14ac:dyDescent="0.25">
      <c r="B29713"/>
    </row>
    <row r="29714" spans="2:2" x14ac:dyDescent="0.25">
      <c r="B29714"/>
    </row>
    <row r="29715" spans="2:2" x14ac:dyDescent="0.25">
      <c r="B29715"/>
    </row>
    <row r="29716" spans="2:2" x14ac:dyDescent="0.25">
      <c r="B29716"/>
    </row>
    <row r="29717" spans="2:2" x14ac:dyDescent="0.25">
      <c r="B29717"/>
    </row>
    <row r="29718" spans="2:2" x14ac:dyDescent="0.25">
      <c r="B29718"/>
    </row>
    <row r="29719" spans="2:2" x14ac:dyDescent="0.25">
      <c r="B29719"/>
    </row>
    <row r="29720" spans="2:2" x14ac:dyDescent="0.25">
      <c r="B29720"/>
    </row>
    <row r="29721" spans="2:2" x14ac:dyDescent="0.25">
      <c r="B29721"/>
    </row>
    <row r="29722" spans="2:2" x14ac:dyDescent="0.25">
      <c r="B29722"/>
    </row>
    <row r="29723" spans="2:2" x14ac:dyDescent="0.25">
      <c r="B29723"/>
    </row>
    <row r="29724" spans="2:2" x14ac:dyDescent="0.25">
      <c r="B29724"/>
    </row>
    <row r="29725" spans="2:2" x14ac:dyDescent="0.25">
      <c r="B29725"/>
    </row>
    <row r="29726" spans="2:2" x14ac:dyDescent="0.25">
      <c r="B29726"/>
    </row>
    <row r="29727" spans="2:2" x14ac:dyDescent="0.25">
      <c r="B29727"/>
    </row>
    <row r="29728" spans="2:2" x14ac:dyDescent="0.25">
      <c r="B29728"/>
    </row>
    <row r="29729" spans="2:2" x14ac:dyDescent="0.25">
      <c r="B29729"/>
    </row>
    <row r="29730" spans="2:2" x14ac:dyDescent="0.25">
      <c r="B29730"/>
    </row>
    <row r="29731" spans="2:2" x14ac:dyDescent="0.25">
      <c r="B29731"/>
    </row>
    <row r="29732" spans="2:2" x14ac:dyDescent="0.25">
      <c r="B29732"/>
    </row>
    <row r="29733" spans="2:2" x14ac:dyDescent="0.25">
      <c r="B29733"/>
    </row>
    <row r="29734" spans="2:2" x14ac:dyDescent="0.25">
      <c r="B29734"/>
    </row>
    <row r="29735" spans="2:2" x14ac:dyDescent="0.25">
      <c r="B29735"/>
    </row>
    <row r="29736" spans="2:2" x14ac:dyDescent="0.25">
      <c r="B29736"/>
    </row>
    <row r="29737" spans="2:2" x14ac:dyDescent="0.25">
      <c r="B29737"/>
    </row>
    <row r="29738" spans="2:2" x14ac:dyDescent="0.25">
      <c r="B29738"/>
    </row>
    <row r="29739" spans="2:2" x14ac:dyDescent="0.25">
      <c r="B29739"/>
    </row>
    <row r="29740" spans="2:2" x14ac:dyDescent="0.25">
      <c r="B29740"/>
    </row>
    <row r="29741" spans="2:2" x14ac:dyDescent="0.25">
      <c r="B29741"/>
    </row>
    <row r="29742" spans="2:2" x14ac:dyDescent="0.25">
      <c r="B29742"/>
    </row>
    <row r="29743" spans="2:2" x14ac:dyDescent="0.25">
      <c r="B29743"/>
    </row>
    <row r="29744" spans="2:2" x14ac:dyDescent="0.25">
      <c r="B29744"/>
    </row>
    <row r="29745" spans="2:2" x14ac:dyDescent="0.25">
      <c r="B29745"/>
    </row>
    <row r="29746" spans="2:2" x14ac:dyDescent="0.25">
      <c r="B29746"/>
    </row>
    <row r="29747" spans="2:2" x14ac:dyDescent="0.25">
      <c r="B29747"/>
    </row>
    <row r="29748" spans="2:2" x14ac:dyDescent="0.25">
      <c r="B29748"/>
    </row>
    <row r="29749" spans="2:2" x14ac:dyDescent="0.25">
      <c r="B29749"/>
    </row>
    <row r="29750" spans="2:2" x14ac:dyDescent="0.25">
      <c r="B29750"/>
    </row>
    <row r="29751" spans="2:2" x14ac:dyDescent="0.25">
      <c r="B29751"/>
    </row>
    <row r="29752" spans="2:2" x14ac:dyDescent="0.25">
      <c r="B29752"/>
    </row>
    <row r="29753" spans="2:2" x14ac:dyDescent="0.25">
      <c r="B29753"/>
    </row>
    <row r="29754" spans="2:2" x14ac:dyDescent="0.25">
      <c r="B29754"/>
    </row>
    <row r="29755" spans="2:2" x14ac:dyDescent="0.25">
      <c r="B29755"/>
    </row>
    <row r="29756" spans="2:2" x14ac:dyDescent="0.25">
      <c r="B29756"/>
    </row>
    <row r="29757" spans="2:2" x14ac:dyDescent="0.25">
      <c r="B29757"/>
    </row>
    <row r="29758" spans="2:2" x14ac:dyDescent="0.25">
      <c r="B29758"/>
    </row>
    <row r="29759" spans="2:2" x14ac:dyDescent="0.25">
      <c r="B29759"/>
    </row>
    <row r="29760" spans="2:2" x14ac:dyDescent="0.25">
      <c r="B29760"/>
    </row>
    <row r="29761" spans="2:2" x14ac:dyDescent="0.25">
      <c r="B29761"/>
    </row>
    <row r="29762" spans="2:2" x14ac:dyDescent="0.25">
      <c r="B29762"/>
    </row>
    <row r="29763" spans="2:2" x14ac:dyDescent="0.25">
      <c r="B29763"/>
    </row>
    <row r="29764" spans="2:2" x14ac:dyDescent="0.25">
      <c r="B29764"/>
    </row>
    <row r="29765" spans="2:2" x14ac:dyDescent="0.25">
      <c r="B29765"/>
    </row>
    <row r="29766" spans="2:2" x14ac:dyDescent="0.25">
      <c r="B29766"/>
    </row>
    <row r="29767" spans="2:2" x14ac:dyDescent="0.25">
      <c r="B29767"/>
    </row>
    <row r="29768" spans="2:2" x14ac:dyDescent="0.25">
      <c r="B29768"/>
    </row>
    <row r="29769" spans="2:2" x14ac:dyDescent="0.25">
      <c r="B29769"/>
    </row>
    <row r="29770" spans="2:2" x14ac:dyDescent="0.25">
      <c r="B29770"/>
    </row>
    <row r="29771" spans="2:2" x14ac:dyDescent="0.25">
      <c r="B29771"/>
    </row>
    <row r="29772" spans="2:2" x14ac:dyDescent="0.25">
      <c r="B29772"/>
    </row>
    <row r="29773" spans="2:2" x14ac:dyDescent="0.25">
      <c r="B29773"/>
    </row>
    <row r="29774" spans="2:2" x14ac:dyDescent="0.25">
      <c r="B29774"/>
    </row>
    <row r="29775" spans="2:2" x14ac:dyDescent="0.25">
      <c r="B29775"/>
    </row>
    <row r="29776" spans="2:2" x14ac:dyDescent="0.25">
      <c r="B29776"/>
    </row>
    <row r="29777" spans="2:2" x14ac:dyDescent="0.25">
      <c r="B29777"/>
    </row>
    <row r="29778" spans="2:2" x14ac:dyDescent="0.25">
      <c r="B29778"/>
    </row>
    <row r="29779" spans="2:2" x14ac:dyDescent="0.25">
      <c r="B29779"/>
    </row>
    <row r="29780" spans="2:2" x14ac:dyDescent="0.25">
      <c r="B29780"/>
    </row>
    <row r="29781" spans="2:2" x14ac:dyDescent="0.25">
      <c r="B29781"/>
    </row>
    <row r="29782" spans="2:2" x14ac:dyDescent="0.25">
      <c r="B29782"/>
    </row>
    <row r="29783" spans="2:2" x14ac:dyDescent="0.25">
      <c r="B29783"/>
    </row>
    <row r="29784" spans="2:2" x14ac:dyDescent="0.25">
      <c r="B29784"/>
    </row>
    <row r="29785" spans="2:2" x14ac:dyDescent="0.25">
      <c r="B29785"/>
    </row>
    <row r="29786" spans="2:2" x14ac:dyDescent="0.25">
      <c r="B29786"/>
    </row>
    <row r="29787" spans="2:2" x14ac:dyDescent="0.25">
      <c r="B29787"/>
    </row>
    <row r="29788" spans="2:2" x14ac:dyDescent="0.25">
      <c r="B29788"/>
    </row>
    <row r="29789" spans="2:2" x14ac:dyDescent="0.25">
      <c r="B29789"/>
    </row>
    <row r="29790" spans="2:2" x14ac:dyDescent="0.25">
      <c r="B29790"/>
    </row>
    <row r="29791" spans="2:2" x14ac:dyDescent="0.25">
      <c r="B29791"/>
    </row>
    <row r="29792" spans="2:2" x14ac:dyDescent="0.25">
      <c r="B29792"/>
    </row>
    <row r="29793" spans="2:2" x14ac:dyDescent="0.25">
      <c r="B29793"/>
    </row>
    <row r="29794" spans="2:2" x14ac:dyDescent="0.25">
      <c r="B29794"/>
    </row>
    <row r="29795" spans="2:2" x14ac:dyDescent="0.25">
      <c r="B29795"/>
    </row>
    <row r="29796" spans="2:2" x14ac:dyDescent="0.25">
      <c r="B29796"/>
    </row>
    <row r="29797" spans="2:2" x14ac:dyDescent="0.25">
      <c r="B29797"/>
    </row>
    <row r="29798" spans="2:2" x14ac:dyDescent="0.25">
      <c r="B29798"/>
    </row>
    <row r="29799" spans="2:2" x14ac:dyDescent="0.25">
      <c r="B29799"/>
    </row>
    <row r="29800" spans="2:2" x14ac:dyDescent="0.25">
      <c r="B29800"/>
    </row>
    <row r="29801" spans="2:2" x14ac:dyDescent="0.25">
      <c r="B29801"/>
    </row>
    <row r="29802" spans="2:2" x14ac:dyDescent="0.25">
      <c r="B29802"/>
    </row>
    <row r="29803" spans="2:2" x14ac:dyDescent="0.25">
      <c r="B29803"/>
    </row>
    <row r="29804" spans="2:2" x14ac:dyDescent="0.25">
      <c r="B29804"/>
    </row>
    <row r="29805" spans="2:2" x14ac:dyDescent="0.25">
      <c r="B29805"/>
    </row>
    <row r="29806" spans="2:2" x14ac:dyDescent="0.25">
      <c r="B29806"/>
    </row>
    <row r="29807" spans="2:2" x14ac:dyDescent="0.25">
      <c r="B29807"/>
    </row>
    <row r="29808" spans="2:2" x14ac:dyDescent="0.25">
      <c r="B29808"/>
    </row>
    <row r="29809" spans="2:2" x14ac:dyDescent="0.25">
      <c r="B29809"/>
    </row>
    <row r="29810" spans="2:2" x14ac:dyDescent="0.25">
      <c r="B29810"/>
    </row>
    <row r="29811" spans="2:2" x14ac:dyDescent="0.25">
      <c r="B29811"/>
    </row>
    <row r="29812" spans="2:2" x14ac:dyDescent="0.25">
      <c r="B29812"/>
    </row>
    <row r="29813" spans="2:2" x14ac:dyDescent="0.25">
      <c r="B29813"/>
    </row>
    <row r="29814" spans="2:2" x14ac:dyDescent="0.25">
      <c r="B29814"/>
    </row>
    <row r="29815" spans="2:2" x14ac:dyDescent="0.25">
      <c r="B29815"/>
    </row>
    <row r="29816" spans="2:2" x14ac:dyDescent="0.25">
      <c r="B29816"/>
    </row>
    <row r="29817" spans="2:2" x14ac:dyDescent="0.25">
      <c r="B29817"/>
    </row>
    <row r="29818" spans="2:2" x14ac:dyDescent="0.25">
      <c r="B29818"/>
    </row>
    <row r="29819" spans="2:2" x14ac:dyDescent="0.25">
      <c r="B29819"/>
    </row>
    <row r="29820" spans="2:2" x14ac:dyDescent="0.25">
      <c r="B29820"/>
    </row>
    <row r="29821" spans="2:2" x14ac:dyDescent="0.25">
      <c r="B29821"/>
    </row>
    <row r="29822" spans="2:2" x14ac:dyDescent="0.25">
      <c r="B29822"/>
    </row>
    <row r="29823" spans="2:2" x14ac:dyDescent="0.25">
      <c r="B29823"/>
    </row>
    <row r="29824" spans="2:2" x14ac:dyDescent="0.25">
      <c r="B29824"/>
    </row>
    <row r="29825" spans="2:2" x14ac:dyDescent="0.25">
      <c r="B29825"/>
    </row>
    <row r="29826" spans="2:2" x14ac:dyDescent="0.25">
      <c r="B29826"/>
    </row>
    <row r="29827" spans="2:2" x14ac:dyDescent="0.25">
      <c r="B29827"/>
    </row>
    <row r="29828" spans="2:2" x14ac:dyDescent="0.25">
      <c r="B29828"/>
    </row>
    <row r="29829" spans="2:2" x14ac:dyDescent="0.25">
      <c r="B29829"/>
    </row>
    <row r="29830" spans="2:2" x14ac:dyDescent="0.25">
      <c r="B29830"/>
    </row>
    <row r="29831" spans="2:2" x14ac:dyDescent="0.25">
      <c r="B29831"/>
    </row>
    <row r="29832" spans="2:2" x14ac:dyDescent="0.25">
      <c r="B29832"/>
    </row>
    <row r="29833" spans="2:2" x14ac:dyDescent="0.25">
      <c r="B29833"/>
    </row>
    <row r="29834" spans="2:2" x14ac:dyDescent="0.25">
      <c r="B29834"/>
    </row>
    <row r="29835" spans="2:2" x14ac:dyDescent="0.25">
      <c r="B29835"/>
    </row>
    <row r="29836" spans="2:2" x14ac:dyDescent="0.25">
      <c r="B29836"/>
    </row>
    <row r="29837" spans="2:2" x14ac:dyDescent="0.25">
      <c r="B29837"/>
    </row>
    <row r="29838" spans="2:2" x14ac:dyDescent="0.25">
      <c r="B29838"/>
    </row>
    <row r="29839" spans="2:2" x14ac:dyDescent="0.25">
      <c r="B29839"/>
    </row>
    <row r="29840" spans="2:2" x14ac:dyDescent="0.25">
      <c r="B29840"/>
    </row>
    <row r="29841" spans="2:2" x14ac:dyDescent="0.25">
      <c r="B29841"/>
    </row>
    <row r="29842" spans="2:2" x14ac:dyDescent="0.25">
      <c r="B29842"/>
    </row>
    <row r="29843" spans="2:2" x14ac:dyDescent="0.25">
      <c r="B29843"/>
    </row>
    <row r="29844" spans="2:2" x14ac:dyDescent="0.25">
      <c r="B29844"/>
    </row>
    <row r="29845" spans="2:2" x14ac:dyDescent="0.25">
      <c r="B29845"/>
    </row>
    <row r="29846" spans="2:2" x14ac:dyDescent="0.25">
      <c r="B29846"/>
    </row>
    <row r="29847" spans="2:2" x14ac:dyDescent="0.25">
      <c r="B29847"/>
    </row>
    <row r="29848" spans="2:2" x14ac:dyDescent="0.25">
      <c r="B29848"/>
    </row>
    <row r="29849" spans="2:2" x14ac:dyDescent="0.25">
      <c r="B29849"/>
    </row>
    <row r="29850" spans="2:2" x14ac:dyDescent="0.25">
      <c r="B29850"/>
    </row>
    <row r="29851" spans="2:2" x14ac:dyDescent="0.25">
      <c r="B29851"/>
    </row>
    <row r="29852" spans="2:2" x14ac:dyDescent="0.25">
      <c r="B29852"/>
    </row>
    <row r="29853" spans="2:2" x14ac:dyDescent="0.25">
      <c r="B29853"/>
    </row>
    <row r="29854" spans="2:2" x14ac:dyDescent="0.25">
      <c r="B29854"/>
    </row>
    <row r="29855" spans="2:2" x14ac:dyDescent="0.25">
      <c r="B29855"/>
    </row>
    <row r="29856" spans="2:2" x14ac:dyDescent="0.25">
      <c r="B29856"/>
    </row>
    <row r="29857" spans="2:2" x14ac:dyDescent="0.25">
      <c r="B29857"/>
    </row>
    <row r="29858" spans="2:2" x14ac:dyDescent="0.25">
      <c r="B29858"/>
    </row>
    <row r="29859" spans="2:2" x14ac:dyDescent="0.25">
      <c r="B29859"/>
    </row>
    <row r="29860" spans="2:2" x14ac:dyDescent="0.25">
      <c r="B29860"/>
    </row>
    <row r="29861" spans="2:2" x14ac:dyDescent="0.25">
      <c r="B29861"/>
    </row>
    <row r="29862" spans="2:2" x14ac:dyDescent="0.25">
      <c r="B29862"/>
    </row>
    <row r="29863" spans="2:2" x14ac:dyDescent="0.25">
      <c r="B29863"/>
    </row>
    <row r="29864" spans="2:2" x14ac:dyDescent="0.25">
      <c r="B29864"/>
    </row>
    <row r="29865" spans="2:2" x14ac:dyDescent="0.25">
      <c r="B29865"/>
    </row>
    <row r="29866" spans="2:2" x14ac:dyDescent="0.25">
      <c r="B29866"/>
    </row>
    <row r="29867" spans="2:2" x14ac:dyDescent="0.25">
      <c r="B29867"/>
    </row>
    <row r="29868" spans="2:2" x14ac:dyDescent="0.25">
      <c r="B29868"/>
    </row>
    <row r="29869" spans="2:2" x14ac:dyDescent="0.25">
      <c r="B29869"/>
    </row>
    <row r="29870" spans="2:2" x14ac:dyDescent="0.25">
      <c r="B29870"/>
    </row>
    <row r="29871" spans="2:2" x14ac:dyDescent="0.25">
      <c r="B29871"/>
    </row>
    <row r="29872" spans="2:2" x14ac:dyDescent="0.25">
      <c r="B29872"/>
    </row>
    <row r="29873" spans="2:2" x14ac:dyDescent="0.25">
      <c r="B29873"/>
    </row>
    <row r="29874" spans="2:2" x14ac:dyDescent="0.25">
      <c r="B29874"/>
    </row>
    <row r="29875" spans="2:2" x14ac:dyDescent="0.25">
      <c r="B29875"/>
    </row>
    <row r="29876" spans="2:2" x14ac:dyDescent="0.25">
      <c r="B29876"/>
    </row>
    <row r="29877" spans="2:2" x14ac:dyDescent="0.25">
      <c r="B29877"/>
    </row>
    <row r="29878" spans="2:2" x14ac:dyDescent="0.25">
      <c r="B29878"/>
    </row>
    <row r="29879" spans="2:2" x14ac:dyDescent="0.25">
      <c r="B29879"/>
    </row>
    <row r="29880" spans="2:2" x14ac:dyDescent="0.25">
      <c r="B29880"/>
    </row>
    <row r="29881" spans="2:2" x14ac:dyDescent="0.25">
      <c r="B29881"/>
    </row>
    <row r="29882" spans="2:2" x14ac:dyDescent="0.25">
      <c r="B29882"/>
    </row>
    <row r="29883" spans="2:2" x14ac:dyDescent="0.25">
      <c r="B29883"/>
    </row>
    <row r="29884" spans="2:2" x14ac:dyDescent="0.25">
      <c r="B29884"/>
    </row>
    <row r="29885" spans="2:2" x14ac:dyDescent="0.25">
      <c r="B29885"/>
    </row>
    <row r="29886" spans="2:2" x14ac:dyDescent="0.25">
      <c r="B29886"/>
    </row>
    <row r="29887" spans="2:2" x14ac:dyDescent="0.25">
      <c r="B29887"/>
    </row>
    <row r="29888" spans="2:2" x14ac:dyDescent="0.25">
      <c r="B29888"/>
    </row>
    <row r="29889" spans="2:2" x14ac:dyDescent="0.25">
      <c r="B29889"/>
    </row>
    <row r="29890" spans="2:2" x14ac:dyDescent="0.25">
      <c r="B29890"/>
    </row>
    <row r="29891" spans="2:2" x14ac:dyDescent="0.25">
      <c r="B29891"/>
    </row>
    <row r="29892" spans="2:2" x14ac:dyDescent="0.25">
      <c r="B29892"/>
    </row>
    <row r="29893" spans="2:2" x14ac:dyDescent="0.25">
      <c r="B29893"/>
    </row>
    <row r="29894" spans="2:2" x14ac:dyDescent="0.25">
      <c r="B29894"/>
    </row>
    <row r="29895" spans="2:2" x14ac:dyDescent="0.25">
      <c r="B29895"/>
    </row>
    <row r="29896" spans="2:2" x14ac:dyDescent="0.25">
      <c r="B29896"/>
    </row>
    <row r="29897" spans="2:2" x14ac:dyDescent="0.25">
      <c r="B29897"/>
    </row>
    <row r="29898" spans="2:2" x14ac:dyDescent="0.25">
      <c r="B29898"/>
    </row>
    <row r="29899" spans="2:2" x14ac:dyDescent="0.25">
      <c r="B29899"/>
    </row>
    <row r="29900" spans="2:2" x14ac:dyDescent="0.25">
      <c r="B29900"/>
    </row>
    <row r="29901" spans="2:2" x14ac:dyDescent="0.25">
      <c r="B29901"/>
    </row>
    <row r="29902" spans="2:2" x14ac:dyDescent="0.25">
      <c r="B29902"/>
    </row>
    <row r="29903" spans="2:2" x14ac:dyDescent="0.25">
      <c r="B29903"/>
    </row>
    <row r="29904" spans="2:2" x14ac:dyDescent="0.25">
      <c r="B29904"/>
    </row>
    <row r="29905" spans="2:2" x14ac:dyDescent="0.25">
      <c r="B29905"/>
    </row>
    <row r="29906" spans="2:2" x14ac:dyDescent="0.25">
      <c r="B29906"/>
    </row>
    <row r="29907" spans="2:2" x14ac:dyDescent="0.25">
      <c r="B29907"/>
    </row>
    <row r="29908" spans="2:2" x14ac:dyDescent="0.25">
      <c r="B29908"/>
    </row>
    <row r="29909" spans="2:2" x14ac:dyDescent="0.25">
      <c r="B29909"/>
    </row>
    <row r="29910" spans="2:2" x14ac:dyDescent="0.25">
      <c r="B29910"/>
    </row>
    <row r="29911" spans="2:2" x14ac:dyDescent="0.25">
      <c r="B29911"/>
    </row>
    <row r="29912" spans="2:2" x14ac:dyDescent="0.25">
      <c r="B29912"/>
    </row>
    <row r="29913" spans="2:2" x14ac:dyDescent="0.25">
      <c r="B29913"/>
    </row>
    <row r="29914" spans="2:2" x14ac:dyDescent="0.25">
      <c r="B29914"/>
    </row>
    <row r="29915" spans="2:2" x14ac:dyDescent="0.25">
      <c r="B29915"/>
    </row>
    <row r="29916" spans="2:2" x14ac:dyDescent="0.25">
      <c r="B29916"/>
    </row>
    <row r="29917" spans="2:2" x14ac:dyDescent="0.25">
      <c r="B29917"/>
    </row>
    <row r="29918" spans="2:2" x14ac:dyDescent="0.25">
      <c r="B29918"/>
    </row>
    <row r="29919" spans="2:2" x14ac:dyDescent="0.25">
      <c r="B29919"/>
    </row>
    <row r="29920" spans="2:2" x14ac:dyDescent="0.25">
      <c r="B29920"/>
    </row>
    <row r="29921" spans="2:2" x14ac:dyDescent="0.25">
      <c r="B29921"/>
    </row>
    <row r="29922" spans="2:2" x14ac:dyDescent="0.25">
      <c r="B29922"/>
    </row>
    <row r="29923" spans="2:2" x14ac:dyDescent="0.25">
      <c r="B29923"/>
    </row>
    <row r="29924" spans="2:2" x14ac:dyDescent="0.25">
      <c r="B29924"/>
    </row>
    <row r="29925" spans="2:2" x14ac:dyDescent="0.25">
      <c r="B29925"/>
    </row>
    <row r="29926" spans="2:2" x14ac:dyDescent="0.25">
      <c r="B29926"/>
    </row>
    <row r="29927" spans="2:2" x14ac:dyDescent="0.25">
      <c r="B29927"/>
    </row>
    <row r="29928" spans="2:2" x14ac:dyDescent="0.25">
      <c r="B29928"/>
    </row>
    <row r="29929" spans="2:2" x14ac:dyDescent="0.25">
      <c r="B29929"/>
    </row>
    <row r="29930" spans="2:2" x14ac:dyDescent="0.25">
      <c r="B29930"/>
    </row>
    <row r="29931" spans="2:2" x14ac:dyDescent="0.25">
      <c r="B29931"/>
    </row>
    <row r="29932" spans="2:2" x14ac:dyDescent="0.25">
      <c r="B29932"/>
    </row>
    <row r="29933" spans="2:2" x14ac:dyDescent="0.25">
      <c r="B29933"/>
    </row>
    <row r="29934" spans="2:2" x14ac:dyDescent="0.25">
      <c r="B29934"/>
    </row>
    <row r="29935" spans="2:2" x14ac:dyDescent="0.25">
      <c r="B29935"/>
    </row>
    <row r="29936" spans="2:2" x14ac:dyDescent="0.25">
      <c r="B29936"/>
    </row>
    <row r="29937" spans="2:2" x14ac:dyDescent="0.25">
      <c r="B29937"/>
    </row>
    <row r="29938" spans="2:2" x14ac:dyDescent="0.25">
      <c r="B29938"/>
    </row>
    <row r="29939" spans="2:2" x14ac:dyDescent="0.25">
      <c r="B29939"/>
    </row>
    <row r="29940" spans="2:2" x14ac:dyDescent="0.25">
      <c r="B29940"/>
    </row>
    <row r="29941" spans="2:2" x14ac:dyDescent="0.25">
      <c r="B29941"/>
    </row>
    <row r="29942" spans="2:2" x14ac:dyDescent="0.25">
      <c r="B29942"/>
    </row>
    <row r="29943" spans="2:2" x14ac:dyDescent="0.25">
      <c r="B29943"/>
    </row>
    <row r="29944" spans="2:2" x14ac:dyDescent="0.25">
      <c r="B29944"/>
    </row>
    <row r="29945" spans="2:2" x14ac:dyDescent="0.25">
      <c r="B29945"/>
    </row>
    <row r="29946" spans="2:2" x14ac:dyDescent="0.25">
      <c r="B29946"/>
    </row>
    <row r="29947" spans="2:2" x14ac:dyDescent="0.25">
      <c r="B29947"/>
    </row>
    <row r="29948" spans="2:2" x14ac:dyDescent="0.25">
      <c r="B29948"/>
    </row>
    <row r="29949" spans="2:2" x14ac:dyDescent="0.25">
      <c r="B29949"/>
    </row>
    <row r="29950" spans="2:2" x14ac:dyDescent="0.25">
      <c r="B29950"/>
    </row>
    <row r="29951" spans="2:2" x14ac:dyDescent="0.25">
      <c r="B29951"/>
    </row>
    <row r="29952" spans="2:2" x14ac:dyDescent="0.25">
      <c r="B29952"/>
    </row>
    <row r="29953" spans="2:2" x14ac:dyDescent="0.25">
      <c r="B29953"/>
    </row>
    <row r="29954" spans="2:2" x14ac:dyDescent="0.25">
      <c r="B29954"/>
    </row>
    <row r="29955" spans="2:2" x14ac:dyDescent="0.25">
      <c r="B29955"/>
    </row>
    <row r="29956" spans="2:2" x14ac:dyDescent="0.25">
      <c r="B29956"/>
    </row>
    <row r="29957" spans="2:2" x14ac:dyDescent="0.25">
      <c r="B29957"/>
    </row>
    <row r="29958" spans="2:2" x14ac:dyDescent="0.25">
      <c r="B29958"/>
    </row>
    <row r="29959" spans="2:2" x14ac:dyDescent="0.25">
      <c r="B29959"/>
    </row>
    <row r="29960" spans="2:2" x14ac:dyDescent="0.25">
      <c r="B29960"/>
    </row>
    <row r="29961" spans="2:2" x14ac:dyDescent="0.25">
      <c r="B29961"/>
    </row>
    <row r="29962" spans="2:2" x14ac:dyDescent="0.25">
      <c r="B29962"/>
    </row>
    <row r="29963" spans="2:2" x14ac:dyDescent="0.25">
      <c r="B29963"/>
    </row>
    <row r="29964" spans="2:2" x14ac:dyDescent="0.25">
      <c r="B29964"/>
    </row>
    <row r="29965" spans="2:2" x14ac:dyDescent="0.25">
      <c r="B29965"/>
    </row>
    <row r="29966" spans="2:2" x14ac:dyDescent="0.25">
      <c r="B29966"/>
    </row>
    <row r="29967" spans="2:2" x14ac:dyDescent="0.25">
      <c r="B29967"/>
    </row>
    <row r="29968" spans="2:2" x14ac:dyDescent="0.25">
      <c r="B29968"/>
    </row>
    <row r="29969" spans="2:2" x14ac:dyDescent="0.25">
      <c r="B29969"/>
    </row>
    <row r="29970" spans="2:2" x14ac:dyDescent="0.25">
      <c r="B29970"/>
    </row>
    <row r="29971" spans="2:2" x14ac:dyDescent="0.25">
      <c r="B29971"/>
    </row>
    <row r="29972" spans="2:2" x14ac:dyDescent="0.25">
      <c r="B29972"/>
    </row>
    <row r="29973" spans="2:2" x14ac:dyDescent="0.25">
      <c r="B29973"/>
    </row>
    <row r="29974" spans="2:2" x14ac:dyDescent="0.25">
      <c r="B29974"/>
    </row>
    <row r="29975" spans="2:2" x14ac:dyDescent="0.25">
      <c r="B29975"/>
    </row>
    <row r="29976" spans="2:2" x14ac:dyDescent="0.25">
      <c r="B29976"/>
    </row>
    <row r="29977" spans="2:2" x14ac:dyDescent="0.25">
      <c r="B29977"/>
    </row>
    <row r="29978" spans="2:2" x14ac:dyDescent="0.25">
      <c r="B29978"/>
    </row>
    <row r="29979" spans="2:2" x14ac:dyDescent="0.25">
      <c r="B29979"/>
    </row>
    <row r="29980" spans="2:2" x14ac:dyDescent="0.25">
      <c r="B29980"/>
    </row>
    <row r="29981" spans="2:2" x14ac:dyDescent="0.25">
      <c r="B29981"/>
    </row>
    <row r="29982" spans="2:2" x14ac:dyDescent="0.25">
      <c r="B29982"/>
    </row>
    <row r="29983" spans="2:2" x14ac:dyDescent="0.25">
      <c r="B29983"/>
    </row>
    <row r="29984" spans="2:2" x14ac:dyDescent="0.25">
      <c r="B29984"/>
    </row>
    <row r="29985" spans="2:2" x14ac:dyDescent="0.25">
      <c r="B29985"/>
    </row>
    <row r="29986" spans="2:2" x14ac:dyDescent="0.25">
      <c r="B29986"/>
    </row>
    <row r="29987" spans="2:2" x14ac:dyDescent="0.25">
      <c r="B29987"/>
    </row>
    <row r="29988" spans="2:2" x14ac:dyDescent="0.25">
      <c r="B29988"/>
    </row>
    <row r="29989" spans="2:2" x14ac:dyDescent="0.25">
      <c r="B29989"/>
    </row>
    <row r="29990" spans="2:2" x14ac:dyDescent="0.25">
      <c r="B29990"/>
    </row>
    <row r="29991" spans="2:2" x14ac:dyDescent="0.25">
      <c r="B29991"/>
    </row>
    <row r="29992" spans="2:2" x14ac:dyDescent="0.25">
      <c r="B29992"/>
    </row>
    <row r="29993" spans="2:2" x14ac:dyDescent="0.25">
      <c r="B29993"/>
    </row>
    <row r="29994" spans="2:2" x14ac:dyDescent="0.25">
      <c r="B29994"/>
    </row>
    <row r="29995" spans="2:2" x14ac:dyDescent="0.25">
      <c r="B29995"/>
    </row>
    <row r="29996" spans="2:2" x14ac:dyDescent="0.25">
      <c r="B29996"/>
    </row>
    <row r="29997" spans="2:2" x14ac:dyDescent="0.25">
      <c r="B29997"/>
    </row>
    <row r="29998" spans="2:2" x14ac:dyDescent="0.25">
      <c r="B29998"/>
    </row>
    <row r="29999" spans="2:2" x14ac:dyDescent="0.25">
      <c r="B29999"/>
    </row>
    <row r="30000" spans="2:2" x14ac:dyDescent="0.25">
      <c r="B30000"/>
    </row>
    <row r="30001" spans="2:2" x14ac:dyDescent="0.25">
      <c r="B30001"/>
    </row>
    <row r="30002" spans="2:2" x14ac:dyDescent="0.25">
      <c r="B30002"/>
    </row>
    <row r="30003" spans="2:2" x14ac:dyDescent="0.25">
      <c r="B30003"/>
    </row>
    <row r="30004" spans="2:2" x14ac:dyDescent="0.25">
      <c r="B30004"/>
    </row>
    <row r="30005" spans="2:2" x14ac:dyDescent="0.25">
      <c r="B30005"/>
    </row>
    <row r="30006" spans="2:2" x14ac:dyDescent="0.25">
      <c r="B30006"/>
    </row>
    <row r="30007" spans="2:2" x14ac:dyDescent="0.25">
      <c r="B30007"/>
    </row>
    <row r="30008" spans="2:2" x14ac:dyDescent="0.25">
      <c r="B30008"/>
    </row>
    <row r="30009" spans="2:2" x14ac:dyDescent="0.25">
      <c r="B30009"/>
    </row>
    <row r="30010" spans="2:2" x14ac:dyDescent="0.25">
      <c r="B30010"/>
    </row>
    <row r="30011" spans="2:2" x14ac:dyDescent="0.25">
      <c r="B30011"/>
    </row>
    <row r="30012" spans="2:2" x14ac:dyDescent="0.25">
      <c r="B30012"/>
    </row>
    <row r="30013" spans="2:2" x14ac:dyDescent="0.25">
      <c r="B30013"/>
    </row>
    <row r="30014" spans="2:2" x14ac:dyDescent="0.25">
      <c r="B30014"/>
    </row>
    <row r="30015" spans="2:2" x14ac:dyDescent="0.25">
      <c r="B30015"/>
    </row>
    <row r="30016" spans="2:2" x14ac:dyDescent="0.25">
      <c r="B30016"/>
    </row>
    <row r="30017" spans="2:2" x14ac:dyDescent="0.25">
      <c r="B30017"/>
    </row>
    <row r="30018" spans="2:2" x14ac:dyDescent="0.25">
      <c r="B30018"/>
    </row>
    <row r="30019" spans="2:2" x14ac:dyDescent="0.25">
      <c r="B30019"/>
    </row>
    <row r="30020" spans="2:2" x14ac:dyDescent="0.25">
      <c r="B30020"/>
    </row>
    <row r="30021" spans="2:2" x14ac:dyDescent="0.25">
      <c r="B30021"/>
    </row>
    <row r="30022" spans="2:2" x14ac:dyDescent="0.25">
      <c r="B30022"/>
    </row>
    <row r="30023" spans="2:2" x14ac:dyDescent="0.25">
      <c r="B30023"/>
    </row>
    <row r="30024" spans="2:2" x14ac:dyDescent="0.25">
      <c r="B30024"/>
    </row>
    <row r="30025" spans="2:2" x14ac:dyDescent="0.25">
      <c r="B30025"/>
    </row>
    <row r="30026" spans="2:2" x14ac:dyDescent="0.25">
      <c r="B30026"/>
    </row>
    <row r="30027" spans="2:2" x14ac:dyDescent="0.25">
      <c r="B30027"/>
    </row>
    <row r="30028" spans="2:2" x14ac:dyDescent="0.25">
      <c r="B30028"/>
    </row>
    <row r="30029" spans="2:2" x14ac:dyDescent="0.25">
      <c r="B30029"/>
    </row>
    <row r="30030" spans="2:2" x14ac:dyDescent="0.25">
      <c r="B30030"/>
    </row>
    <row r="30031" spans="2:2" x14ac:dyDescent="0.25">
      <c r="B30031"/>
    </row>
    <row r="30032" spans="2:2" x14ac:dyDescent="0.25">
      <c r="B30032"/>
    </row>
    <row r="30033" spans="2:2" x14ac:dyDescent="0.25">
      <c r="B30033"/>
    </row>
    <row r="30034" spans="2:2" x14ac:dyDescent="0.25">
      <c r="B30034"/>
    </row>
    <row r="30035" spans="2:2" x14ac:dyDescent="0.25">
      <c r="B30035"/>
    </row>
    <row r="30036" spans="2:2" x14ac:dyDescent="0.25">
      <c r="B30036"/>
    </row>
    <row r="30037" spans="2:2" x14ac:dyDescent="0.25">
      <c r="B30037"/>
    </row>
    <row r="30038" spans="2:2" x14ac:dyDescent="0.25">
      <c r="B30038"/>
    </row>
    <row r="30039" spans="2:2" x14ac:dyDescent="0.25">
      <c r="B30039"/>
    </row>
    <row r="30040" spans="2:2" x14ac:dyDescent="0.25">
      <c r="B30040"/>
    </row>
    <row r="30041" spans="2:2" x14ac:dyDescent="0.25">
      <c r="B30041"/>
    </row>
    <row r="30042" spans="2:2" x14ac:dyDescent="0.25">
      <c r="B30042"/>
    </row>
    <row r="30043" spans="2:2" x14ac:dyDescent="0.25">
      <c r="B30043"/>
    </row>
    <row r="30044" spans="2:2" x14ac:dyDescent="0.25">
      <c r="B30044"/>
    </row>
    <row r="30045" spans="2:2" x14ac:dyDescent="0.25">
      <c r="B30045"/>
    </row>
    <row r="30046" spans="2:2" x14ac:dyDescent="0.25">
      <c r="B30046"/>
    </row>
    <row r="30047" spans="2:2" x14ac:dyDescent="0.25">
      <c r="B30047"/>
    </row>
    <row r="30048" spans="2:2" x14ac:dyDescent="0.25">
      <c r="B30048"/>
    </row>
    <row r="30049" spans="2:2" x14ac:dyDescent="0.25">
      <c r="B30049"/>
    </row>
    <row r="30050" spans="2:2" x14ac:dyDescent="0.25">
      <c r="B30050"/>
    </row>
    <row r="30051" spans="2:2" x14ac:dyDescent="0.25">
      <c r="B30051"/>
    </row>
    <row r="30052" spans="2:2" x14ac:dyDescent="0.25">
      <c r="B30052"/>
    </row>
    <row r="30053" spans="2:2" x14ac:dyDescent="0.25">
      <c r="B30053"/>
    </row>
    <row r="30054" spans="2:2" x14ac:dyDescent="0.25">
      <c r="B30054"/>
    </row>
    <row r="30055" spans="2:2" x14ac:dyDescent="0.25">
      <c r="B30055"/>
    </row>
    <row r="30056" spans="2:2" x14ac:dyDescent="0.25">
      <c r="B30056"/>
    </row>
    <row r="30057" spans="2:2" x14ac:dyDescent="0.25">
      <c r="B30057"/>
    </row>
    <row r="30058" spans="2:2" x14ac:dyDescent="0.25">
      <c r="B30058"/>
    </row>
    <row r="30059" spans="2:2" x14ac:dyDescent="0.25">
      <c r="B30059"/>
    </row>
    <row r="30060" spans="2:2" x14ac:dyDescent="0.25">
      <c r="B30060"/>
    </row>
    <row r="30061" spans="2:2" x14ac:dyDescent="0.25">
      <c r="B30061"/>
    </row>
    <row r="30062" spans="2:2" x14ac:dyDescent="0.25">
      <c r="B30062"/>
    </row>
    <row r="30063" spans="2:2" x14ac:dyDescent="0.25">
      <c r="B30063"/>
    </row>
    <row r="30064" spans="2:2" x14ac:dyDescent="0.25">
      <c r="B30064"/>
    </row>
    <row r="30065" spans="2:2" x14ac:dyDescent="0.25">
      <c r="B30065"/>
    </row>
    <row r="30066" spans="2:2" x14ac:dyDescent="0.25">
      <c r="B30066"/>
    </row>
    <row r="30067" spans="2:2" x14ac:dyDescent="0.25">
      <c r="B30067"/>
    </row>
    <row r="30068" spans="2:2" x14ac:dyDescent="0.25">
      <c r="B30068"/>
    </row>
    <row r="30069" spans="2:2" x14ac:dyDescent="0.25">
      <c r="B30069"/>
    </row>
    <row r="30070" spans="2:2" x14ac:dyDescent="0.25">
      <c r="B30070"/>
    </row>
    <row r="30071" spans="2:2" x14ac:dyDescent="0.25">
      <c r="B30071"/>
    </row>
    <row r="30072" spans="2:2" x14ac:dyDescent="0.25">
      <c r="B30072"/>
    </row>
    <row r="30073" spans="2:2" x14ac:dyDescent="0.25">
      <c r="B30073"/>
    </row>
    <row r="30074" spans="2:2" x14ac:dyDescent="0.25">
      <c r="B30074"/>
    </row>
    <row r="30075" spans="2:2" x14ac:dyDescent="0.25">
      <c r="B30075"/>
    </row>
    <row r="30076" spans="2:2" x14ac:dyDescent="0.25">
      <c r="B30076"/>
    </row>
    <row r="30077" spans="2:2" x14ac:dyDescent="0.25">
      <c r="B30077"/>
    </row>
    <row r="30078" spans="2:2" x14ac:dyDescent="0.25">
      <c r="B30078"/>
    </row>
    <row r="30079" spans="2:2" x14ac:dyDescent="0.25">
      <c r="B30079"/>
    </row>
    <row r="30080" spans="2:2" x14ac:dyDescent="0.25">
      <c r="B30080"/>
    </row>
    <row r="30081" spans="2:2" x14ac:dyDescent="0.25">
      <c r="B30081"/>
    </row>
    <row r="30082" spans="2:2" x14ac:dyDescent="0.25">
      <c r="B30082"/>
    </row>
    <row r="30083" spans="2:2" x14ac:dyDescent="0.25">
      <c r="B30083"/>
    </row>
    <row r="30084" spans="2:2" x14ac:dyDescent="0.25">
      <c r="B30084"/>
    </row>
    <row r="30085" spans="2:2" x14ac:dyDescent="0.25">
      <c r="B30085"/>
    </row>
    <row r="30086" spans="2:2" x14ac:dyDescent="0.25">
      <c r="B30086"/>
    </row>
    <row r="30087" spans="2:2" x14ac:dyDescent="0.25">
      <c r="B30087"/>
    </row>
    <row r="30088" spans="2:2" x14ac:dyDescent="0.25">
      <c r="B30088"/>
    </row>
    <row r="30089" spans="2:2" x14ac:dyDescent="0.25">
      <c r="B30089"/>
    </row>
    <row r="30090" spans="2:2" x14ac:dyDescent="0.25">
      <c r="B30090"/>
    </row>
    <row r="30091" spans="2:2" x14ac:dyDescent="0.25">
      <c r="B30091"/>
    </row>
    <row r="30092" spans="2:2" x14ac:dyDescent="0.25">
      <c r="B30092"/>
    </row>
    <row r="30093" spans="2:2" x14ac:dyDescent="0.25">
      <c r="B30093"/>
    </row>
    <row r="30094" spans="2:2" x14ac:dyDescent="0.25">
      <c r="B30094"/>
    </row>
    <row r="30095" spans="2:2" x14ac:dyDescent="0.25">
      <c r="B30095"/>
    </row>
    <row r="30096" spans="2:2" x14ac:dyDescent="0.25">
      <c r="B30096"/>
    </row>
    <row r="30097" spans="2:2" x14ac:dyDescent="0.25">
      <c r="B30097"/>
    </row>
    <row r="30098" spans="2:2" x14ac:dyDescent="0.25">
      <c r="B30098"/>
    </row>
    <row r="30099" spans="2:2" x14ac:dyDescent="0.25">
      <c r="B30099"/>
    </row>
    <row r="30100" spans="2:2" x14ac:dyDescent="0.25">
      <c r="B30100"/>
    </row>
    <row r="30101" spans="2:2" x14ac:dyDescent="0.25">
      <c r="B30101"/>
    </row>
    <row r="30102" spans="2:2" x14ac:dyDescent="0.25">
      <c r="B30102"/>
    </row>
    <row r="30103" spans="2:2" x14ac:dyDescent="0.25">
      <c r="B30103"/>
    </row>
    <row r="30104" spans="2:2" x14ac:dyDescent="0.25">
      <c r="B30104"/>
    </row>
    <row r="30105" spans="2:2" x14ac:dyDescent="0.25">
      <c r="B30105"/>
    </row>
    <row r="30106" spans="2:2" x14ac:dyDescent="0.25">
      <c r="B30106"/>
    </row>
    <row r="30107" spans="2:2" x14ac:dyDescent="0.25">
      <c r="B30107"/>
    </row>
    <row r="30108" spans="2:2" x14ac:dyDescent="0.25">
      <c r="B30108"/>
    </row>
    <row r="30109" spans="2:2" x14ac:dyDescent="0.25">
      <c r="B30109"/>
    </row>
    <row r="30110" spans="2:2" x14ac:dyDescent="0.25">
      <c r="B30110"/>
    </row>
    <row r="30111" spans="2:2" x14ac:dyDescent="0.25">
      <c r="B30111"/>
    </row>
    <row r="30112" spans="2:2" x14ac:dyDescent="0.25">
      <c r="B30112"/>
    </row>
    <row r="30113" spans="2:2" x14ac:dyDescent="0.25">
      <c r="B30113"/>
    </row>
    <row r="30114" spans="2:2" x14ac:dyDescent="0.25">
      <c r="B30114"/>
    </row>
    <row r="30115" spans="2:2" x14ac:dyDescent="0.25">
      <c r="B30115"/>
    </row>
    <row r="30116" spans="2:2" x14ac:dyDescent="0.25">
      <c r="B30116"/>
    </row>
    <row r="30117" spans="2:2" x14ac:dyDescent="0.25">
      <c r="B30117"/>
    </row>
    <row r="30118" spans="2:2" x14ac:dyDescent="0.25">
      <c r="B30118"/>
    </row>
    <row r="30119" spans="2:2" x14ac:dyDescent="0.25">
      <c r="B30119"/>
    </row>
    <row r="30120" spans="2:2" x14ac:dyDescent="0.25">
      <c r="B30120"/>
    </row>
    <row r="30121" spans="2:2" x14ac:dyDescent="0.25">
      <c r="B30121"/>
    </row>
    <row r="30122" spans="2:2" x14ac:dyDescent="0.25">
      <c r="B30122"/>
    </row>
    <row r="30123" spans="2:2" x14ac:dyDescent="0.25">
      <c r="B30123"/>
    </row>
    <row r="30124" spans="2:2" x14ac:dyDescent="0.25">
      <c r="B30124"/>
    </row>
    <row r="30125" spans="2:2" x14ac:dyDescent="0.25">
      <c r="B30125"/>
    </row>
    <row r="30126" spans="2:2" x14ac:dyDescent="0.25">
      <c r="B30126"/>
    </row>
    <row r="30127" spans="2:2" x14ac:dyDescent="0.25">
      <c r="B30127"/>
    </row>
    <row r="30128" spans="2:2" x14ac:dyDescent="0.25">
      <c r="B30128"/>
    </row>
    <row r="30129" spans="2:2" x14ac:dyDescent="0.25">
      <c r="B30129"/>
    </row>
    <row r="30130" spans="2:2" x14ac:dyDescent="0.25">
      <c r="B30130"/>
    </row>
    <row r="30131" spans="2:2" x14ac:dyDescent="0.25">
      <c r="B30131"/>
    </row>
    <row r="30132" spans="2:2" x14ac:dyDescent="0.25">
      <c r="B30132"/>
    </row>
    <row r="30133" spans="2:2" x14ac:dyDescent="0.25">
      <c r="B30133"/>
    </row>
    <row r="30134" spans="2:2" x14ac:dyDescent="0.25">
      <c r="B30134"/>
    </row>
    <row r="30135" spans="2:2" x14ac:dyDescent="0.25">
      <c r="B30135"/>
    </row>
    <row r="30136" spans="2:2" x14ac:dyDescent="0.25">
      <c r="B30136"/>
    </row>
    <row r="30137" spans="2:2" x14ac:dyDescent="0.25">
      <c r="B30137"/>
    </row>
    <row r="30138" spans="2:2" x14ac:dyDescent="0.25">
      <c r="B30138"/>
    </row>
    <row r="30139" spans="2:2" x14ac:dyDescent="0.25">
      <c r="B30139"/>
    </row>
    <row r="30140" spans="2:2" x14ac:dyDescent="0.25">
      <c r="B30140"/>
    </row>
    <row r="30141" spans="2:2" x14ac:dyDescent="0.25">
      <c r="B30141"/>
    </row>
    <row r="30142" spans="2:2" x14ac:dyDescent="0.25">
      <c r="B30142"/>
    </row>
    <row r="30143" spans="2:2" x14ac:dyDescent="0.25">
      <c r="B30143"/>
    </row>
    <row r="30144" spans="2:2" x14ac:dyDescent="0.25">
      <c r="B30144"/>
    </row>
    <row r="30145" spans="2:2" x14ac:dyDescent="0.25">
      <c r="B30145"/>
    </row>
    <row r="30146" spans="2:2" x14ac:dyDescent="0.25">
      <c r="B30146"/>
    </row>
    <row r="30147" spans="2:2" x14ac:dyDescent="0.25">
      <c r="B30147"/>
    </row>
    <row r="30148" spans="2:2" x14ac:dyDescent="0.25">
      <c r="B30148"/>
    </row>
    <row r="30149" spans="2:2" x14ac:dyDescent="0.25">
      <c r="B30149"/>
    </row>
    <row r="30150" spans="2:2" x14ac:dyDescent="0.25">
      <c r="B30150"/>
    </row>
    <row r="30151" spans="2:2" x14ac:dyDescent="0.25">
      <c r="B30151"/>
    </row>
    <row r="30152" spans="2:2" x14ac:dyDescent="0.25">
      <c r="B30152"/>
    </row>
    <row r="30153" spans="2:2" x14ac:dyDescent="0.25">
      <c r="B30153"/>
    </row>
    <row r="30154" spans="2:2" x14ac:dyDescent="0.25">
      <c r="B30154"/>
    </row>
    <row r="30155" spans="2:2" x14ac:dyDescent="0.25">
      <c r="B30155"/>
    </row>
    <row r="30156" spans="2:2" x14ac:dyDescent="0.25">
      <c r="B30156"/>
    </row>
    <row r="30157" spans="2:2" x14ac:dyDescent="0.25">
      <c r="B30157"/>
    </row>
    <row r="30158" spans="2:2" x14ac:dyDescent="0.25">
      <c r="B30158"/>
    </row>
    <row r="30159" spans="2:2" x14ac:dyDescent="0.25">
      <c r="B30159"/>
    </row>
    <row r="30160" spans="2:2" x14ac:dyDescent="0.25">
      <c r="B30160"/>
    </row>
    <row r="30161" spans="2:2" x14ac:dyDescent="0.25">
      <c r="B30161"/>
    </row>
    <row r="30162" spans="2:2" x14ac:dyDescent="0.25">
      <c r="B30162"/>
    </row>
    <row r="30163" spans="2:2" x14ac:dyDescent="0.25">
      <c r="B30163"/>
    </row>
    <row r="30164" spans="2:2" x14ac:dyDescent="0.25">
      <c r="B30164"/>
    </row>
    <row r="30165" spans="2:2" x14ac:dyDescent="0.25">
      <c r="B30165"/>
    </row>
    <row r="30166" spans="2:2" x14ac:dyDescent="0.25">
      <c r="B30166"/>
    </row>
    <row r="30167" spans="2:2" x14ac:dyDescent="0.25">
      <c r="B30167"/>
    </row>
    <row r="30168" spans="2:2" x14ac:dyDescent="0.25">
      <c r="B30168"/>
    </row>
    <row r="30169" spans="2:2" x14ac:dyDescent="0.25">
      <c r="B30169"/>
    </row>
    <row r="30170" spans="2:2" x14ac:dyDescent="0.25">
      <c r="B30170"/>
    </row>
    <row r="30171" spans="2:2" x14ac:dyDescent="0.25">
      <c r="B30171"/>
    </row>
    <row r="30172" spans="2:2" x14ac:dyDescent="0.25">
      <c r="B30172"/>
    </row>
    <row r="30173" spans="2:2" x14ac:dyDescent="0.25">
      <c r="B30173"/>
    </row>
    <row r="30174" spans="2:2" x14ac:dyDescent="0.25">
      <c r="B30174"/>
    </row>
    <row r="30175" spans="2:2" x14ac:dyDescent="0.25">
      <c r="B30175"/>
    </row>
    <row r="30176" spans="2:2" x14ac:dyDescent="0.25">
      <c r="B30176"/>
    </row>
    <row r="30177" spans="2:2" x14ac:dyDescent="0.25">
      <c r="B30177"/>
    </row>
    <row r="30178" spans="2:2" x14ac:dyDescent="0.25">
      <c r="B30178"/>
    </row>
    <row r="30179" spans="2:2" x14ac:dyDescent="0.25">
      <c r="B30179"/>
    </row>
    <row r="30180" spans="2:2" x14ac:dyDescent="0.25">
      <c r="B30180"/>
    </row>
    <row r="30181" spans="2:2" x14ac:dyDescent="0.25">
      <c r="B30181"/>
    </row>
    <row r="30182" spans="2:2" x14ac:dyDescent="0.25">
      <c r="B30182"/>
    </row>
    <row r="30183" spans="2:2" x14ac:dyDescent="0.25">
      <c r="B30183"/>
    </row>
    <row r="30184" spans="2:2" x14ac:dyDescent="0.25">
      <c r="B30184"/>
    </row>
    <row r="30185" spans="2:2" x14ac:dyDescent="0.25">
      <c r="B30185"/>
    </row>
    <row r="30186" spans="2:2" x14ac:dyDescent="0.25">
      <c r="B30186"/>
    </row>
    <row r="30187" spans="2:2" x14ac:dyDescent="0.25">
      <c r="B30187"/>
    </row>
    <row r="30188" spans="2:2" x14ac:dyDescent="0.25">
      <c r="B30188"/>
    </row>
    <row r="30189" spans="2:2" x14ac:dyDescent="0.25">
      <c r="B30189"/>
    </row>
    <row r="30190" spans="2:2" x14ac:dyDescent="0.25">
      <c r="B30190"/>
    </row>
    <row r="30191" spans="2:2" x14ac:dyDescent="0.25">
      <c r="B30191"/>
    </row>
    <row r="30192" spans="2:2" x14ac:dyDescent="0.25">
      <c r="B30192"/>
    </row>
    <row r="30193" spans="2:2" x14ac:dyDescent="0.25">
      <c r="B30193"/>
    </row>
    <row r="30194" spans="2:2" x14ac:dyDescent="0.25">
      <c r="B30194"/>
    </row>
    <row r="30195" spans="2:2" x14ac:dyDescent="0.25">
      <c r="B30195"/>
    </row>
    <row r="30196" spans="2:2" x14ac:dyDescent="0.25">
      <c r="B30196"/>
    </row>
    <row r="30197" spans="2:2" x14ac:dyDescent="0.25">
      <c r="B30197"/>
    </row>
    <row r="30198" spans="2:2" x14ac:dyDescent="0.25">
      <c r="B30198"/>
    </row>
    <row r="30199" spans="2:2" x14ac:dyDescent="0.25">
      <c r="B30199"/>
    </row>
    <row r="30200" spans="2:2" x14ac:dyDescent="0.25">
      <c r="B30200"/>
    </row>
    <row r="30201" spans="2:2" x14ac:dyDescent="0.25">
      <c r="B30201"/>
    </row>
    <row r="30202" spans="2:2" x14ac:dyDescent="0.25">
      <c r="B30202"/>
    </row>
    <row r="30203" spans="2:2" x14ac:dyDescent="0.25">
      <c r="B30203"/>
    </row>
    <row r="30204" spans="2:2" x14ac:dyDescent="0.25">
      <c r="B30204"/>
    </row>
    <row r="30205" spans="2:2" x14ac:dyDescent="0.25">
      <c r="B30205"/>
    </row>
    <row r="30206" spans="2:2" x14ac:dyDescent="0.25">
      <c r="B30206"/>
    </row>
    <row r="30207" spans="2:2" x14ac:dyDescent="0.25">
      <c r="B30207"/>
    </row>
    <row r="30208" spans="2:2" x14ac:dyDescent="0.25">
      <c r="B30208"/>
    </row>
    <row r="30209" spans="2:2" x14ac:dyDescent="0.25">
      <c r="B30209"/>
    </row>
    <row r="30210" spans="2:2" x14ac:dyDescent="0.25">
      <c r="B30210"/>
    </row>
    <row r="30211" spans="2:2" x14ac:dyDescent="0.25">
      <c r="B30211"/>
    </row>
    <row r="30212" spans="2:2" x14ac:dyDescent="0.25">
      <c r="B30212"/>
    </row>
    <row r="30213" spans="2:2" x14ac:dyDescent="0.25">
      <c r="B30213"/>
    </row>
    <row r="30214" spans="2:2" x14ac:dyDescent="0.25">
      <c r="B30214"/>
    </row>
    <row r="30215" spans="2:2" x14ac:dyDescent="0.25">
      <c r="B30215"/>
    </row>
    <row r="30216" spans="2:2" x14ac:dyDescent="0.25">
      <c r="B30216"/>
    </row>
    <row r="30217" spans="2:2" x14ac:dyDescent="0.25">
      <c r="B30217"/>
    </row>
    <row r="30218" spans="2:2" x14ac:dyDescent="0.25">
      <c r="B30218"/>
    </row>
    <row r="30219" spans="2:2" x14ac:dyDescent="0.25">
      <c r="B30219"/>
    </row>
    <row r="30220" spans="2:2" x14ac:dyDescent="0.25">
      <c r="B30220"/>
    </row>
    <row r="30221" spans="2:2" x14ac:dyDescent="0.25">
      <c r="B30221"/>
    </row>
    <row r="30222" spans="2:2" x14ac:dyDescent="0.25">
      <c r="B30222"/>
    </row>
    <row r="30223" spans="2:2" x14ac:dyDescent="0.25">
      <c r="B30223"/>
    </row>
    <row r="30224" spans="2:2" x14ac:dyDescent="0.25">
      <c r="B30224"/>
    </row>
    <row r="30225" spans="2:2" x14ac:dyDescent="0.25">
      <c r="B30225"/>
    </row>
    <row r="30226" spans="2:2" x14ac:dyDescent="0.25">
      <c r="B30226"/>
    </row>
    <row r="30227" spans="2:2" x14ac:dyDescent="0.25">
      <c r="B30227"/>
    </row>
    <row r="30228" spans="2:2" x14ac:dyDescent="0.25">
      <c r="B30228"/>
    </row>
    <row r="30229" spans="2:2" x14ac:dyDescent="0.25">
      <c r="B30229"/>
    </row>
    <row r="30230" spans="2:2" x14ac:dyDescent="0.25">
      <c r="B30230"/>
    </row>
    <row r="30231" spans="2:2" x14ac:dyDescent="0.25">
      <c r="B30231"/>
    </row>
    <row r="30232" spans="2:2" x14ac:dyDescent="0.25">
      <c r="B30232"/>
    </row>
    <row r="30233" spans="2:2" x14ac:dyDescent="0.25">
      <c r="B30233"/>
    </row>
    <row r="30234" spans="2:2" x14ac:dyDescent="0.25">
      <c r="B30234"/>
    </row>
    <row r="30235" spans="2:2" x14ac:dyDescent="0.25">
      <c r="B30235"/>
    </row>
    <row r="30236" spans="2:2" x14ac:dyDescent="0.25">
      <c r="B30236"/>
    </row>
    <row r="30237" spans="2:2" x14ac:dyDescent="0.25">
      <c r="B30237"/>
    </row>
    <row r="30238" spans="2:2" x14ac:dyDescent="0.25">
      <c r="B30238"/>
    </row>
    <row r="30239" spans="2:2" x14ac:dyDescent="0.25">
      <c r="B30239"/>
    </row>
    <row r="30240" spans="2:2" x14ac:dyDescent="0.25">
      <c r="B30240"/>
    </row>
    <row r="30241" spans="2:2" x14ac:dyDescent="0.25">
      <c r="B30241"/>
    </row>
    <row r="30242" spans="2:2" x14ac:dyDescent="0.25">
      <c r="B30242"/>
    </row>
    <row r="30243" spans="2:2" x14ac:dyDescent="0.25">
      <c r="B30243"/>
    </row>
    <row r="30244" spans="2:2" x14ac:dyDescent="0.25">
      <c r="B30244"/>
    </row>
    <row r="30245" spans="2:2" x14ac:dyDescent="0.25">
      <c r="B30245"/>
    </row>
    <row r="30246" spans="2:2" x14ac:dyDescent="0.25">
      <c r="B30246"/>
    </row>
    <row r="30247" spans="2:2" x14ac:dyDescent="0.25">
      <c r="B30247"/>
    </row>
    <row r="30248" spans="2:2" x14ac:dyDescent="0.25">
      <c r="B30248"/>
    </row>
    <row r="30249" spans="2:2" x14ac:dyDescent="0.25">
      <c r="B30249"/>
    </row>
    <row r="30250" spans="2:2" x14ac:dyDescent="0.25">
      <c r="B30250"/>
    </row>
    <row r="30251" spans="2:2" x14ac:dyDescent="0.25">
      <c r="B30251"/>
    </row>
    <row r="30252" spans="2:2" x14ac:dyDescent="0.25">
      <c r="B30252"/>
    </row>
    <row r="30253" spans="2:2" x14ac:dyDescent="0.25">
      <c r="B30253"/>
    </row>
    <row r="30254" spans="2:2" x14ac:dyDescent="0.25">
      <c r="B30254"/>
    </row>
    <row r="30255" spans="2:2" x14ac:dyDescent="0.25">
      <c r="B30255"/>
    </row>
    <row r="30256" spans="2:2" x14ac:dyDescent="0.25">
      <c r="B30256"/>
    </row>
    <row r="30257" spans="2:2" x14ac:dyDescent="0.25">
      <c r="B30257"/>
    </row>
    <row r="30258" spans="2:2" x14ac:dyDescent="0.25">
      <c r="B30258"/>
    </row>
    <row r="30259" spans="2:2" x14ac:dyDescent="0.25">
      <c r="B30259"/>
    </row>
    <row r="30260" spans="2:2" x14ac:dyDescent="0.25">
      <c r="B30260"/>
    </row>
    <row r="30261" spans="2:2" x14ac:dyDescent="0.25">
      <c r="B30261"/>
    </row>
    <row r="30262" spans="2:2" x14ac:dyDescent="0.25">
      <c r="B30262"/>
    </row>
    <row r="30263" spans="2:2" x14ac:dyDescent="0.25">
      <c r="B30263"/>
    </row>
    <row r="30264" spans="2:2" x14ac:dyDescent="0.25">
      <c r="B30264"/>
    </row>
    <row r="30265" spans="2:2" x14ac:dyDescent="0.25">
      <c r="B30265"/>
    </row>
    <row r="30266" spans="2:2" x14ac:dyDescent="0.25">
      <c r="B30266"/>
    </row>
    <row r="30267" spans="2:2" x14ac:dyDescent="0.25">
      <c r="B30267"/>
    </row>
    <row r="30268" spans="2:2" x14ac:dyDescent="0.25">
      <c r="B30268"/>
    </row>
    <row r="30269" spans="2:2" x14ac:dyDescent="0.25">
      <c r="B30269"/>
    </row>
    <row r="30270" spans="2:2" x14ac:dyDescent="0.25">
      <c r="B30270"/>
    </row>
    <row r="30271" spans="2:2" x14ac:dyDescent="0.25">
      <c r="B30271"/>
    </row>
    <row r="30272" spans="2:2" x14ac:dyDescent="0.25">
      <c r="B30272"/>
    </row>
    <row r="30273" spans="2:2" x14ac:dyDescent="0.25">
      <c r="B30273"/>
    </row>
    <row r="30274" spans="2:2" x14ac:dyDescent="0.25">
      <c r="B30274"/>
    </row>
    <row r="30275" spans="2:2" x14ac:dyDescent="0.25">
      <c r="B30275"/>
    </row>
    <row r="30276" spans="2:2" x14ac:dyDescent="0.25">
      <c r="B30276"/>
    </row>
    <row r="30277" spans="2:2" x14ac:dyDescent="0.25">
      <c r="B30277"/>
    </row>
    <row r="30278" spans="2:2" x14ac:dyDescent="0.25">
      <c r="B30278"/>
    </row>
    <row r="30279" spans="2:2" x14ac:dyDescent="0.25">
      <c r="B30279"/>
    </row>
    <row r="30280" spans="2:2" x14ac:dyDescent="0.25">
      <c r="B30280"/>
    </row>
    <row r="30281" spans="2:2" x14ac:dyDescent="0.25">
      <c r="B30281"/>
    </row>
    <row r="30282" spans="2:2" x14ac:dyDescent="0.25">
      <c r="B30282"/>
    </row>
    <row r="30283" spans="2:2" x14ac:dyDescent="0.25">
      <c r="B30283"/>
    </row>
    <row r="30284" spans="2:2" x14ac:dyDescent="0.25">
      <c r="B30284"/>
    </row>
    <row r="30285" spans="2:2" x14ac:dyDescent="0.25">
      <c r="B30285"/>
    </row>
    <row r="30286" spans="2:2" x14ac:dyDescent="0.25">
      <c r="B30286"/>
    </row>
    <row r="30287" spans="2:2" x14ac:dyDescent="0.25">
      <c r="B30287"/>
    </row>
    <row r="30288" spans="2:2" x14ac:dyDescent="0.25">
      <c r="B30288"/>
    </row>
    <row r="30289" spans="2:2" x14ac:dyDescent="0.25">
      <c r="B30289"/>
    </row>
    <row r="30290" spans="2:2" x14ac:dyDescent="0.25">
      <c r="B30290"/>
    </row>
    <row r="30291" spans="2:2" x14ac:dyDescent="0.25">
      <c r="B30291"/>
    </row>
    <row r="30292" spans="2:2" x14ac:dyDescent="0.25">
      <c r="B30292"/>
    </row>
    <row r="30293" spans="2:2" x14ac:dyDescent="0.25">
      <c r="B30293"/>
    </row>
    <row r="30294" spans="2:2" x14ac:dyDescent="0.25">
      <c r="B30294"/>
    </row>
    <row r="30295" spans="2:2" x14ac:dyDescent="0.25">
      <c r="B30295"/>
    </row>
    <row r="30296" spans="2:2" x14ac:dyDescent="0.25">
      <c r="B30296"/>
    </row>
    <row r="30297" spans="2:2" x14ac:dyDescent="0.25">
      <c r="B30297"/>
    </row>
    <row r="30298" spans="2:2" x14ac:dyDescent="0.25">
      <c r="B30298"/>
    </row>
    <row r="30299" spans="2:2" x14ac:dyDescent="0.25">
      <c r="B30299"/>
    </row>
    <row r="30300" spans="2:2" x14ac:dyDescent="0.25">
      <c r="B30300"/>
    </row>
    <row r="30301" spans="2:2" x14ac:dyDescent="0.25">
      <c r="B30301"/>
    </row>
    <row r="30302" spans="2:2" x14ac:dyDescent="0.25">
      <c r="B30302"/>
    </row>
    <row r="30303" spans="2:2" x14ac:dyDescent="0.25">
      <c r="B30303"/>
    </row>
    <row r="30304" spans="2:2" x14ac:dyDescent="0.25">
      <c r="B30304"/>
    </row>
    <row r="30305" spans="2:2" x14ac:dyDescent="0.25">
      <c r="B30305"/>
    </row>
    <row r="30306" spans="2:2" x14ac:dyDescent="0.25">
      <c r="B30306"/>
    </row>
    <row r="30307" spans="2:2" x14ac:dyDescent="0.25">
      <c r="B30307"/>
    </row>
    <row r="30308" spans="2:2" x14ac:dyDescent="0.25">
      <c r="B30308"/>
    </row>
    <row r="30309" spans="2:2" x14ac:dyDescent="0.25">
      <c r="B30309"/>
    </row>
    <row r="30310" spans="2:2" x14ac:dyDescent="0.25">
      <c r="B30310"/>
    </row>
    <row r="30311" spans="2:2" x14ac:dyDescent="0.25">
      <c r="B30311"/>
    </row>
    <row r="30312" spans="2:2" x14ac:dyDescent="0.25">
      <c r="B30312"/>
    </row>
    <row r="30313" spans="2:2" x14ac:dyDescent="0.25">
      <c r="B30313"/>
    </row>
    <row r="30314" spans="2:2" x14ac:dyDescent="0.25">
      <c r="B30314"/>
    </row>
    <row r="30315" spans="2:2" x14ac:dyDescent="0.25">
      <c r="B30315"/>
    </row>
    <row r="30316" spans="2:2" x14ac:dyDescent="0.25">
      <c r="B30316"/>
    </row>
    <row r="30317" spans="2:2" x14ac:dyDescent="0.25">
      <c r="B30317"/>
    </row>
    <row r="30318" spans="2:2" x14ac:dyDescent="0.25">
      <c r="B30318"/>
    </row>
    <row r="30319" spans="2:2" x14ac:dyDescent="0.25">
      <c r="B30319"/>
    </row>
    <row r="30320" spans="2:2" x14ac:dyDescent="0.25">
      <c r="B30320"/>
    </row>
    <row r="30321" spans="2:2" x14ac:dyDescent="0.25">
      <c r="B30321"/>
    </row>
    <row r="30322" spans="2:2" x14ac:dyDescent="0.25">
      <c r="B30322"/>
    </row>
    <row r="30323" spans="2:2" x14ac:dyDescent="0.25">
      <c r="B30323"/>
    </row>
    <row r="30324" spans="2:2" x14ac:dyDescent="0.25">
      <c r="B30324"/>
    </row>
    <row r="30325" spans="2:2" x14ac:dyDescent="0.25">
      <c r="B30325"/>
    </row>
    <row r="30326" spans="2:2" x14ac:dyDescent="0.25">
      <c r="B30326"/>
    </row>
    <row r="30327" spans="2:2" x14ac:dyDescent="0.25">
      <c r="B30327"/>
    </row>
    <row r="30328" spans="2:2" x14ac:dyDescent="0.25">
      <c r="B30328"/>
    </row>
    <row r="30329" spans="2:2" x14ac:dyDescent="0.25">
      <c r="B30329"/>
    </row>
    <row r="30330" spans="2:2" x14ac:dyDescent="0.25">
      <c r="B30330"/>
    </row>
    <row r="30331" spans="2:2" x14ac:dyDescent="0.25">
      <c r="B30331"/>
    </row>
    <row r="30332" spans="2:2" x14ac:dyDescent="0.25">
      <c r="B30332"/>
    </row>
    <row r="30333" spans="2:2" x14ac:dyDescent="0.25">
      <c r="B30333"/>
    </row>
    <row r="30334" spans="2:2" x14ac:dyDescent="0.25">
      <c r="B30334"/>
    </row>
    <row r="30335" spans="2:2" x14ac:dyDescent="0.25">
      <c r="B30335"/>
    </row>
    <row r="30336" spans="2:2" x14ac:dyDescent="0.25">
      <c r="B30336"/>
    </row>
    <row r="30337" spans="2:2" x14ac:dyDescent="0.25">
      <c r="B30337"/>
    </row>
    <row r="30338" spans="2:2" x14ac:dyDescent="0.25">
      <c r="B30338"/>
    </row>
    <row r="30339" spans="2:2" x14ac:dyDescent="0.25">
      <c r="B30339"/>
    </row>
    <row r="30340" spans="2:2" x14ac:dyDescent="0.25">
      <c r="B30340"/>
    </row>
    <row r="30341" spans="2:2" x14ac:dyDescent="0.25">
      <c r="B30341"/>
    </row>
    <row r="30342" spans="2:2" x14ac:dyDescent="0.25">
      <c r="B30342"/>
    </row>
    <row r="30343" spans="2:2" x14ac:dyDescent="0.25">
      <c r="B30343"/>
    </row>
    <row r="30344" spans="2:2" x14ac:dyDescent="0.25">
      <c r="B30344"/>
    </row>
    <row r="30345" spans="2:2" x14ac:dyDescent="0.25">
      <c r="B30345"/>
    </row>
    <row r="30346" spans="2:2" x14ac:dyDescent="0.25">
      <c r="B30346"/>
    </row>
    <row r="30347" spans="2:2" x14ac:dyDescent="0.25">
      <c r="B30347"/>
    </row>
    <row r="30348" spans="2:2" x14ac:dyDescent="0.25">
      <c r="B30348"/>
    </row>
    <row r="30349" spans="2:2" x14ac:dyDescent="0.25">
      <c r="B30349"/>
    </row>
    <row r="30350" spans="2:2" x14ac:dyDescent="0.25">
      <c r="B30350"/>
    </row>
    <row r="30351" spans="2:2" x14ac:dyDescent="0.25">
      <c r="B30351"/>
    </row>
    <row r="30352" spans="2:2" x14ac:dyDescent="0.25">
      <c r="B30352"/>
    </row>
    <row r="30353" spans="2:2" x14ac:dyDescent="0.25">
      <c r="B30353"/>
    </row>
    <row r="30354" spans="2:2" x14ac:dyDescent="0.25">
      <c r="B30354"/>
    </row>
    <row r="30355" spans="2:2" x14ac:dyDescent="0.25">
      <c r="B30355"/>
    </row>
    <row r="30356" spans="2:2" x14ac:dyDescent="0.25">
      <c r="B30356"/>
    </row>
    <row r="30357" spans="2:2" x14ac:dyDescent="0.25">
      <c r="B30357"/>
    </row>
    <row r="30358" spans="2:2" x14ac:dyDescent="0.25">
      <c r="B30358"/>
    </row>
    <row r="30359" spans="2:2" x14ac:dyDescent="0.25">
      <c r="B30359"/>
    </row>
    <row r="30360" spans="2:2" x14ac:dyDescent="0.25">
      <c r="B30360"/>
    </row>
    <row r="30361" spans="2:2" x14ac:dyDescent="0.25">
      <c r="B30361"/>
    </row>
    <row r="30362" spans="2:2" x14ac:dyDescent="0.25">
      <c r="B30362"/>
    </row>
    <row r="30363" spans="2:2" x14ac:dyDescent="0.25">
      <c r="B30363"/>
    </row>
    <row r="30364" spans="2:2" x14ac:dyDescent="0.25">
      <c r="B30364"/>
    </row>
    <row r="30365" spans="2:2" x14ac:dyDescent="0.25">
      <c r="B30365"/>
    </row>
    <row r="30366" spans="2:2" x14ac:dyDescent="0.25">
      <c r="B30366"/>
    </row>
    <row r="30367" spans="2:2" x14ac:dyDescent="0.25">
      <c r="B30367"/>
    </row>
    <row r="30368" spans="2:2" x14ac:dyDescent="0.25">
      <c r="B30368"/>
    </row>
    <row r="30369" spans="2:2" x14ac:dyDescent="0.25">
      <c r="B30369"/>
    </row>
    <row r="30370" spans="2:2" x14ac:dyDescent="0.25">
      <c r="B30370"/>
    </row>
    <row r="30371" spans="2:2" x14ac:dyDescent="0.25">
      <c r="B30371"/>
    </row>
    <row r="30372" spans="2:2" x14ac:dyDescent="0.25">
      <c r="B30372"/>
    </row>
    <row r="30373" spans="2:2" x14ac:dyDescent="0.25">
      <c r="B30373"/>
    </row>
    <row r="30374" spans="2:2" x14ac:dyDescent="0.25">
      <c r="B30374"/>
    </row>
    <row r="30375" spans="2:2" x14ac:dyDescent="0.25">
      <c r="B30375"/>
    </row>
    <row r="30376" spans="2:2" x14ac:dyDescent="0.25">
      <c r="B30376"/>
    </row>
    <row r="30377" spans="2:2" x14ac:dyDescent="0.25">
      <c r="B30377"/>
    </row>
    <row r="30378" spans="2:2" x14ac:dyDescent="0.25">
      <c r="B30378"/>
    </row>
    <row r="30379" spans="2:2" x14ac:dyDescent="0.25">
      <c r="B30379"/>
    </row>
    <row r="30380" spans="2:2" x14ac:dyDescent="0.25">
      <c r="B30380"/>
    </row>
    <row r="30381" spans="2:2" x14ac:dyDescent="0.25">
      <c r="B30381"/>
    </row>
    <row r="30382" spans="2:2" x14ac:dyDescent="0.25">
      <c r="B30382"/>
    </row>
    <row r="30383" spans="2:2" x14ac:dyDescent="0.25">
      <c r="B30383"/>
    </row>
    <row r="30384" spans="2:2" x14ac:dyDescent="0.25">
      <c r="B30384"/>
    </row>
    <row r="30385" spans="2:2" x14ac:dyDescent="0.25">
      <c r="B30385"/>
    </row>
    <row r="30386" spans="2:2" x14ac:dyDescent="0.25">
      <c r="B30386"/>
    </row>
    <row r="30387" spans="2:2" x14ac:dyDescent="0.25">
      <c r="B30387"/>
    </row>
    <row r="30388" spans="2:2" x14ac:dyDescent="0.25">
      <c r="B30388"/>
    </row>
    <row r="30389" spans="2:2" x14ac:dyDescent="0.25">
      <c r="B30389"/>
    </row>
    <row r="30390" spans="2:2" x14ac:dyDescent="0.25">
      <c r="B30390"/>
    </row>
    <row r="30391" spans="2:2" x14ac:dyDescent="0.25">
      <c r="B30391"/>
    </row>
    <row r="30392" spans="2:2" x14ac:dyDescent="0.25">
      <c r="B30392"/>
    </row>
    <row r="30393" spans="2:2" x14ac:dyDescent="0.25">
      <c r="B30393"/>
    </row>
    <row r="30394" spans="2:2" x14ac:dyDescent="0.25">
      <c r="B30394"/>
    </row>
    <row r="30395" spans="2:2" x14ac:dyDescent="0.25">
      <c r="B30395"/>
    </row>
    <row r="30396" spans="2:2" x14ac:dyDescent="0.25">
      <c r="B30396"/>
    </row>
    <row r="30397" spans="2:2" x14ac:dyDescent="0.25">
      <c r="B30397"/>
    </row>
    <row r="30398" spans="2:2" x14ac:dyDescent="0.25">
      <c r="B30398"/>
    </row>
    <row r="30399" spans="2:2" x14ac:dyDescent="0.25">
      <c r="B30399"/>
    </row>
    <row r="30400" spans="2:2" x14ac:dyDescent="0.25">
      <c r="B30400"/>
    </row>
    <row r="30401" spans="2:2" x14ac:dyDescent="0.25">
      <c r="B30401"/>
    </row>
    <row r="30402" spans="2:2" x14ac:dyDescent="0.25">
      <c r="B30402"/>
    </row>
    <row r="30403" spans="2:2" x14ac:dyDescent="0.25">
      <c r="B30403"/>
    </row>
    <row r="30404" spans="2:2" x14ac:dyDescent="0.25">
      <c r="B30404"/>
    </row>
    <row r="30405" spans="2:2" x14ac:dyDescent="0.25">
      <c r="B30405"/>
    </row>
    <row r="30406" spans="2:2" x14ac:dyDescent="0.25">
      <c r="B30406"/>
    </row>
    <row r="30407" spans="2:2" x14ac:dyDescent="0.25">
      <c r="B30407"/>
    </row>
    <row r="30408" spans="2:2" x14ac:dyDescent="0.25">
      <c r="B30408"/>
    </row>
    <row r="30409" spans="2:2" x14ac:dyDescent="0.25">
      <c r="B30409"/>
    </row>
    <row r="30410" spans="2:2" x14ac:dyDescent="0.25">
      <c r="B30410"/>
    </row>
    <row r="30411" spans="2:2" x14ac:dyDescent="0.25">
      <c r="B30411"/>
    </row>
    <row r="30412" spans="2:2" x14ac:dyDescent="0.25">
      <c r="B30412"/>
    </row>
    <row r="30413" spans="2:2" x14ac:dyDescent="0.25">
      <c r="B30413"/>
    </row>
    <row r="30414" spans="2:2" x14ac:dyDescent="0.25">
      <c r="B30414"/>
    </row>
    <row r="30415" spans="2:2" x14ac:dyDescent="0.25">
      <c r="B30415"/>
    </row>
    <row r="30416" spans="2:2" x14ac:dyDescent="0.25">
      <c r="B30416"/>
    </row>
    <row r="30417" spans="2:2" x14ac:dyDescent="0.25">
      <c r="B30417"/>
    </row>
    <row r="30418" spans="2:2" x14ac:dyDescent="0.25">
      <c r="B30418"/>
    </row>
    <row r="30419" spans="2:2" x14ac:dyDescent="0.25">
      <c r="B30419"/>
    </row>
    <row r="30420" spans="2:2" x14ac:dyDescent="0.25">
      <c r="B30420"/>
    </row>
    <row r="30421" spans="2:2" x14ac:dyDescent="0.25">
      <c r="B30421"/>
    </row>
    <row r="30422" spans="2:2" x14ac:dyDescent="0.25">
      <c r="B30422"/>
    </row>
    <row r="30423" spans="2:2" x14ac:dyDescent="0.25">
      <c r="B30423"/>
    </row>
    <row r="30424" spans="2:2" x14ac:dyDescent="0.25">
      <c r="B30424"/>
    </row>
    <row r="30425" spans="2:2" x14ac:dyDescent="0.25">
      <c r="B30425"/>
    </row>
    <row r="30426" spans="2:2" x14ac:dyDescent="0.25">
      <c r="B30426"/>
    </row>
    <row r="30427" spans="2:2" x14ac:dyDescent="0.25">
      <c r="B30427"/>
    </row>
    <row r="30428" spans="2:2" x14ac:dyDescent="0.25">
      <c r="B30428"/>
    </row>
    <row r="30429" spans="2:2" x14ac:dyDescent="0.25">
      <c r="B30429"/>
    </row>
    <row r="30430" spans="2:2" x14ac:dyDescent="0.25">
      <c r="B30430"/>
    </row>
    <row r="30431" spans="2:2" x14ac:dyDescent="0.25">
      <c r="B30431"/>
    </row>
    <row r="30432" spans="2:2" x14ac:dyDescent="0.25">
      <c r="B30432"/>
    </row>
    <row r="30433" spans="2:2" x14ac:dyDescent="0.25">
      <c r="B30433"/>
    </row>
    <row r="30434" spans="2:2" x14ac:dyDescent="0.25">
      <c r="B30434"/>
    </row>
    <row r="30435" spans="2:2" x14ac:dyDescent="0.25">
      <c r="B30435"/>
    </row>
    <row r="30436" spans="2:2" x14ac:dyDescent="0.25">
      <c r="B30436"/>
    </row>
    <row r="30437" spans="2:2" x14ac:dyDescent="0.25">
      <c r="B30437"/>
    </row>
    <row r="30438" spans="2:2" x14ac:dyDescent="0.25">
      <c r="B30438"/>
    </row>
    <row r="30439" spans="2:2" x14ac:dyDescent="0.25">
      <c r="B30439"/>
    </row>
    <row r="30440" spans="2:2" x14ac:dyDescent="0.25">
      <c r="B30440"/>
    </row>
    <row r="30441" spans="2:2" x14ac:dyDescent="0.25">
      <c r="B30441"/>
    </row>
    <row r="30442" spans="2:2" x14ac:dyDescent="0.25">
      <c r="B30442"/>
    </row>
    <row r="30443" spans="2:2" x14ac:dyDescent="0.25">
      <c r="B30443"/>
    </row>
    <row r="30444" spans="2:2" x14ac:dyDescent="0.25">
      <c r="B30444"/>
    </row>
    <row r="30445" spans="2:2" x14ac:dyDescent="0.25">
      <c r="B30445"/>
    </row>
    <row r="30446" spans="2:2" x14ac:dyDescent="0.25">
      <c r="B30446"/>
    </row>
    <row r="30447" spans="2:2" x14ac:dyDescent="0.25">
      <c r="B30447"/>
    </row>
    <row r="30448" spans="2:2" x14ac:dyDescent="0.25">
      <c r="B30448"/>
    </row>
    <row r="30449" spans="2:2" x14ac:dyDescent="0.25">
      <c r="B30449"/>
    </row>
    <row r="30450" spans="2:2" x14ac:dyDescent="0.25">
      <c r="B30450"/>
    </row>
    <row r="30451" spans="2:2" x14ac:dyDescent="0.25">
      <c r="B30451"/>
    </row>
    <row r="30452" spans="2:2" x14ac:dyDescent="0.25">
      <c r="B30452"/>
    </row>
    <row r="30453" spans="2:2" x14ac:dyDescent="0.25">
      <c r="B30453"/>
    </row>
    <row r="30454" spans="2:2" x14ac:dyDescent="0.25">
      <c r="B30454"/>
    </row>
    <row r="30455" spans="2:2" x14ac:dyDescent="0.25">
      <c r="B30455"/>
    </row>
    <row r="30456" spans="2:2" x14ac:dyDescent="0.25">
      <c r="B30456"/>
    </row>
    <row r="30457" spans="2:2" x14ac:dyDescent="0.25">
      <c r="B30457"/>
    </row>
    <row r="30458" spans="2:2" x14ac:dyDescent="0.25">
      <c r="B30458"/>
    </row>
    <row r="30459" spans="2:2" x14ac:dyDescent="0.25">
      <c r="B30459"/>
    </row>
    <row r="30460" spans="2:2" x14ac:dyDescent="0.25">
      <c r="B30460"/>
    </row>
    <row r="30461" spans="2:2" x14ac:dyDescent="0.25">
      <c r="B30461"/>
    </row>
    <row r="30462" spans="2:2" x14ac:dyDescent="0.25">
      <c r="B30462"/>
    </row>
    <row r="30463" spans="2:2" x14ac:dyDescent="0.25">
      <c r="B30463"/>
    </row>
    <row r="30464" spans="2:2" x14ac:dyDescent="0.25">
      <c r="B30464"/>
    </row>
    <row r="30465" spans="2:2" x14ac:dyDescent="0.25">
      <c r="B30465"/>
    </row>
    <row r="30466" spans="2:2" x14ac:dyDescent="0.25">
      <c r="B30466"/>
    </row>
    <row r="30467" spans="2:2" x14ac:dyDescent="0.25">
      <c r="B30467"/>
    </row>
    <row r="30468" spans="2:2" x14ac:dyDescent="0.25">
      <c r="B30468"/>
    </row>
    <row r="30469" spans="2:2" x14ac:dyDescent="0.25">
      <c r="B30469"/>
    </row>
    <row r="30470" spans="2:2" x14ac:dyDescent="0.25">
      <c r="B30470"/>
    </row>
    <row r="30471" spans="2:2" x14ac:dyDescent="0.25">
      <c r="B30471"/>
    </row>
    <row r="30472" spans="2:2" x14ac:dyDescent="0.25">
      <c r="B30472"/>
    </row>
    <row r="30473" spans="2:2" x14ac:dyDescent="0.25">
      <c r="B30473"/>
    </row>
    <row r="30474" spans="2:2" x14ac:dyDescent="0.25">
      <c r="B30474"/>
    </row>
    <row r="30475" spans="2:2" x14ac:dyDescent="0.25">
      <c r="B30475"/>
    </row>
    <row r="30476" spans="2:2" x14ac:dyDescent="0.25">
      <c r="B30476"/>
    </row>
    <row r="30477" spans="2:2" x14ac:dyDescent="0.25">
      <c r="B30477"/>
    </row>
    <row r="30478" spans="2:2" x14ac:dyDescent="0.25">
      <c r="B30478"/>
    </row>
    <row r="30479" spans="2:2" x14ac:dyDescent="0.25">
      <c r="B30479"/>
    </row>
    <row r="30480" spans="2:2" x14ac:dyDescent="0.25">
      <c r="B30480"/>
    </row>
    <row r="30481" spans="2:2" x14ac:dyDescent="0.25">
      <c r="B30481"/>
    </row>
    <row r="30482" spans="2:2" x14ac:dyDescent="0.25">
      <c r="B30482"/>
    </row>
    <row r="30483" spans="2:2" x14ac:dyDescent="0.25">
      <c r="B30483"/>
    </row>
    <row r="30484" spans="2:2" x14ac:dyDescent="0.25">
      <c r="B30484"/>
    </row>
    <row r="30485" spans="2:2" x14ac:dyDescent="0.25">
      <c r="B30485"/>
    </row>
    <row r="30486" spans="2:2" x14ac:dyDescent="0.25">
      <c r="B30486"/>
    </row>
    <row r="30487" spans="2:2" x14ac:dyDescent="0.25">
      <c r="B30487"/>
    </row>
    <row r="30488" spans="2:2" x14ac:dyDescent="0.25">
      <c r="B30488"/>
    </row>
    <row r="30489" spans="2:2" x14ac:dyDescent="0.25">
      <c r="B30489"/>
    </row>
    <row r="30490" spans="2:2" x14ac:dyDescent="0.25">
      <c r="B30490"/>
    </row>
    <row r="30491" spans="2:2" x14ac:dyDescent="0.25">
      <c r="B30491"/>
    </row>
    <row r="30492" spans="2:2" x14ac:dyDescent="0.25">
      <c r="B30492"/>
    </row>
    <row r="30493" spans="2:2" x14ac:dyDescent="0.25">
      <c r="B30493"/>
    </row>
    <row r="30494" spans="2:2" x14ac:dyDescent="0.25">
      <c r="B30494"/>
    </row>
    <row r="30495" spans="2:2" x14ac:dyDescent="0.25">
      <c r="B30495"/>
    </row>
    <row r="30496" spans="2:2" x14ac:dyDescent="0.25">
      <c r="B30496"/>
    </row>
    <row r="30497" spans="2:2" x14ac:dyDescent="0.25">
      <c r="B30497"/>
    </row>
    <row r="30498" spans="2:2" x14ac:dyDescent="0.25">
      <c r="B30498"/>
    </row>
    <row r="30499" spans="2:2" x14ac:dyDescent="0.25">
      <c r="B30499"/>
    </row>
    <row r="30500" spans="2:2" x14ac:dyDescent="0.25">
      <c r="B30500"/>
    </row>
    <row r="30501" spans="2:2" x14ac:dyDescent="0.25">
      <c r="B30501"/>
    </row>
    <row r="30502" spans="2:2" x14ac:dyDescent="0.25">
      <c r="B30502"/>
    </row>
    <row r="30503" spans="2:2" x14ac:dyDescent="0.25">
      <c r="B30503"/>
    </row>
    <row r="30504" spans="2:2" x14ac:dyDescent="0.25">
      <c r="B30504"/>
    </row>
    <row r="30505" spans="2:2" x14ac:dyDescent="0.25">
      <c r="B30505"/>
    </row>
    <row r="30506" spans="2:2" x14ac:dyDescent="0.25">
      <c r="B30506"/>
    </row>
    <row r="30507" spans="2:2" x14ac:dyDescent="0.25">
      <c r="B30507"/>
    </row>
    <row r="30508" spans="2:2" x14ac:dyDescent="0.25">
      <c r="B30508"/>
    </row>
    <row r="30509" spans="2:2" x14ac:dyDescent="0.25">
      <c r="B30509"/>
    </row>
    <row r="30510" spans="2:2" x14ac:dyDescent="0.25">
      <c r="B30510"/>
    </row>
    <row r="30511" spans="2:2" x14ac:dyDescent="0.25">
      <c r="B30511"/>
    </row>
    <row r="30512" spans="2:2" x14ac:dyDescent="0.25">
      <c r="B30512"/>
    </row>
    <row r="30513" spans="2:2" x14ac:dyDescent="0.25">
      <c r="B30513"/>
    </row>
    <row r="30514" spans="2:2" x14ac:dyDescent="0.25">
      <c r="B30514"/>
    </row>
    <row r="30515" spans="2:2" x14ac:dyDescent="0.25">
      <c r="B30515"/>
    </row>
    <row r="30516" spans="2:2" x14ac:dyDescent="0.25">
      <c r="B30516"/>
    </row>
    <row r="30517" spans="2:2" x14ac:dyDescent="0.25">
      <c r="B30517"/>
    </row>
    <row r="30518" spans="2:2" x14ac:dyDescent="0.25">
      <c r="B30518"/>
    </row>
    <row r="30519" spans="2:2" x14ac:dyDescent="0.25">
      <c r="B30519"/>
    </row>
    <row r="30520" spans="2:2" x14ac:dyDescent="0.25">
      <c r="B30520"/>
    </row>
    <row r="30521" spans="2:2" x14ac:dyDescent="0.25">
      <c r="B30521"/>
    </row>
    <row r="30522" spans="2:2" x14ac:dyDescent="0.25">
      <c r="B30522"/>
    </row>
    <row r="30523" spans="2:2" x14ac:dyDescent="0.25">
      <c r="B30523"/>
    </row>
    <row r="30524" spans="2:2" x14ac:dyDescent="0.25">
      <c r="B30524"/>
    </row>
    <row r="30525" spans="2:2" x14ac:dyDescent="0.25">
      <c r="B30525"/>
    </row>
    <row r="30526" spans="2:2" x14ac:dyDescent="0.25">
      <c r="B30526"/>
    </row>
    <row r="30527" spans="2:2" x14ac:dyDescent="0.25">
      <c r="B30527"/>
    </row>
    <row r="30528" spans="2:2" x14ac:dyDescent="0.25">
      <c r="B30528"/>
    </row>
    <row r="30529" spans="2:2" x14ac:dyDescent="0.25">
      <c r="B30529"/>
    </row>
    <row r="30530" spans="2:2" x14ac:dyDescent="0.25">
      <c r="B30530"/>
    </row>
    <row r="30531" spans="2:2" x14ac:dyDescent="0.25">
      <c r="B30531"/>
    </row>
    <row r="30532" spans="2:2" x14ac:dyDescent="0.25">
      <c r="B30532"/>
    </row>
    <row r="30533" spans="2:2" x14ac:dyDescent="0.25">
      <c r="B30533"/>
    </row>
    <row r="30534" spans="2:2" x14ac:dyDescent="0.25">
      <c r="B30534"/>
    </row>
    <row r="30535" spans="2:2" x14ac:dyDescent="0.25">
      <c r="B30535"/>
    </row>
    <row r="30536" spans="2:2" x14ac:dyDescent="0.25">
      <c r="B30536"/>
    </row>
    <row r="30537" spans="2:2" x14ac:dyDescent="0.25">
      <c r="B30537"/>
    </row>
    <row r="30538" spans="2:2" x14ac:dyDescent="0.25">
      <c r="B30538"/>
    </row>
    <row r="30539" spans="2:2" x14ac:dyDescent="0.25">
      <c r="B30539"/>
    </row>
    <row r="30540" spans="2:2" x14ac:dyDescent="0.25">
      <c r="B30540"/>
    </row>
    <row r="30541" spans="2:2" x14ac:dyDescent="0.25">
      <c r="B30541"/>
    </row>
    <row r="30542" spans="2:2" x14ac:dyDescent="0.25">
      <c r="B30542"/>
    </row>
    <row r="30543" spans="2:2" x14ac:dyDescent="0.25">
      <c r="B30543"/>
    </row>
    <row r="30544" spans="2:2" x14ac:dyDescent="0.25">
      <c r="B30544"/>
    </row>
    <row r="30545" spans="2:2" x14ac:dyDescent="0.25">
      <c r="B30545"/>
    </row>
    <row r="30546" spans="2:2" x14ac:dyDescent="0.25">
      <c r="B30546"/>
    </row>
    <row r="30547" spans="2:2" x14ac:dyDescent="0.25">
      <c r="B30547"/>
    </row>
    <row r="30548" spans="2:2" x14ac:dyDescent="0.25">
      <c r="B30548"/>
    </row>
    <row r="30549" spans="2:2" x14ac:dyDescent="0.25">
      <c r="B30549"/>
    </row>
    <row r="30550" spans="2:2" x14ac:dyDescent="0.25">
      <c r="B30550"/>
    </row>
    <row r="30551" spans="2:2" x14ac:dyDescent="0.25">
      <c r="B30551"/>
    </row>
    <row r="30552" spans="2:2" x14ac:dyDescent="0.25">
      <c r="B30552"/>
    </row>
    <row r="30553" spans="2:2" x14ac:dyDescent="0.25">
      <c r="B30553"/>
    </row>
    <row r="30554" spans="2:2" x14ac:dyDescent="0.25">
      <c r="B30554"/>
    </row>
    <row r="30555" spans="2:2" x14ac:dyDescent="0.25">
      <c r="B30555"/>
    </row>
    <row r="30556" spans="2:2" x14ac:dyDescent="0.25">
      <c r="B30556"/>
    </row>
    <row r="30557" spans="2:2" x14ac:dyDescent="0.25">
      <c r="B30557"/>
    </row>
    <row r="30558" spans="2:2" x14ac:dyDescent="0.25">
      <c r="B30558"/>
    </row>
    <row r="30559" spans="2:2" x14ac:dyDescent="0.25">
      <c r="B30559"/>
    </row>
    <row r="30560" spans="2:2" x14ac:dyDescent="0.25">
      <c r="B30560"/>
    </row>
    <row r="30561" spans="2:2" x14ac:dyDescent="0.25">
      <c r="B30561"/>
    </row>
    <row r="30562" spans="2:2" x14ac:dyDescent="0.25">
      <c r="B30562"/>
    </row>
    <row r="30563" spans="2:2" x14ac:dyDescent="0.25">
      <c r="B30563"/>
    </row>
    <row r="30564" spans="2:2" x14ac:dyDescent="0.25">
      <c r="B30564"/>
    </row>
    <row r="30565" spans="2:2" x14ac:dyDescent="0.25">
      <c r="B30565"/>
    </row>
    <row r="30566" spans="2:2" x14ac:dyDescent="0.25">
      <c r="B30566"/>
    </row>
    <row r="30567" spans="2:2" x14ac:dyDescent="0.25">
      <c r="B30567"/>
    </row>
    <row r="30568" spans="2:2" x14ac:dyDescent="0.25">
      <c r="B30568"/>
    </row>
    <row r="30569" spans="2:2" x14ac:dyDescent="0.25">
      <c r="B30569"/>
    </row>
    <row r="30570" spans="2:2" x14ac:dyDescent="0.25">
      <c r="B30570"/>
    </row>
    <row r="30571" spans="2:2" x14ac:dyDescent="0.25">
      <c r="B30571"/>
    </row>
    <row r="30572" spans="2:2" x14ac:dyDescent="0.25">
      <c r="B30572"/>
    </row>
    <row r="30573" spans="2:2" x14ac:dyDescent="0.25">
      <c r="B30573"/>
    </row>
    <row r="30574" spans="2:2" x14ac:dyDescent="0.25">
      <c r="B30574"/>
    </row>
    <row r="30575" spans="2:2" x14ac:dyDescent="0.25">
      <c r="B30575"/>
    </row>
    <row r="30576" spans="2:2" x14ac:dyDescent="0.25">
      <c r="B30576"/>
    </row>
    <row r="30577" spans="2:2" x14ac:dyDescent="0.25">
      <c r="B30577"/>
    </row>
    <row r="30578" spans="2:2" x14ac:dyDescent="0.25">
      <c r="B30578"/>
    </row>
    <row r="30579" spans="2:2" x14ac:dyDescent="0.25">
      <c r="B30579"/>
    </row>
    <row r="30580" spans="2:2" x14ac:dyDescent="0.25">
      <c r="B30580"/>
    </row>
    <row r="30581" spans="2:2" x14ac:dyDescent="0.25">
      <c r="B30581"/>
    </row>
    <row r="30582" spans="2:2" x14ac:dyDescent="0.25">
      <c r="B30582"/>
    </row>
    <row r="30583" spans="2:2" x14ac:dyDescent="0.25">
      <c r="B30583"/>
    </row>
    <row r="30584" spans="2:2" x14ac:dyDescent="0.25">
      <c r="B30584"/>
    </row>
    <row r="30585" spans="2:2" x14ac:dyDescent="0.25">
      <c r="B30585"/>
    </row>
    <row r="30586" spans="2:2" x14ac:dyDescent="0.25">
      <c r="B30586"/>
    </row>
    <row r="30587" spans="2:2" x14ac:dyDescent="0.25">
      <c r="B30587"/>
    </row>
    <row r="30588" spans="2:2" x14ac:dyDescent="0.25">
      <c r="B30588"/>
    </row>
    <row r="30589" spans="2:2" x14ac:dyDescent="0.25">
      <c r="B30589"/>
    </row>
    <row r="30590" spans="2:2" x14ac:dyDescent="0.25">
      <c r="B30590"/>
    </row>
    <row r="30591" spans="2:2" x14ac:dyDescent="0.25">
      <c r="B30591"/>
    </row>
    <row r="30592" spans="2:2" x14ac:dyDescent="0.25">
      <c r="B30592"/>
    </row>
    <row r="30593" spans="2:2" x14ac:dyDescent="0.25">
      <c r="B30593"/>
    </row>
    <row r="30594" spans="2:2" x14ac:dyDescent="0.25">
      <c r="B30594"/>
    </row>
    <row r="30595" spans="2:2" x14ac:dyDescent="0.25">
      <c r="B30595"/>
    </row>
    <row r="30596" spans="2:2" x14ac:dyDescent="0.25">
      <c r="B30596"/>
    </row>
    <row r="30597" spans="2:2" x14ac:dyDescent="0.25">
      <c r="B30597"/>
    </row>
    <row r="30598" spans="2:2" x14ac:dyDescent="0.25">
      <c r="B30598"/>
    </row>
    <row r="30599" spans="2:2" x14ac:dyDescent="0.25">
      <c r="B30599"/>
    </row>
    <row r="30600" spans="2:2" x14ac:dyDescent="0.25">
      <c r="B30600"/>
    </row>
    <row r="30601" spans="2:2" x14ac:dyDescent="0.25">
      <c r="B30601"/>
    </row>
    <row r="30602" spans="2:2" x14ac:dyDescent="0.25">
      <c r="B30602"/>
    </row>
    <row r="30603" spans="2:2" x14ac:dyDescent="0.25">
      <c r="B30603"/>
    </row>
    <row r="30604" spans="2:2" x14ac:dyDescent="0.25">
      <c r="B30604"/>
    </row>
    <row r="30605" spans="2:2" x14ac:dyDescent="0.25">
      <c r="B30605"/>
    </row>
    <row r="30606" spans="2:2" x14ac:dyDescent="0.25">
      <c r="B30606"/>
    </row>
    <row r="30607" spans="2:2" x14ac:dyDescent="0.25">
      <c r="B30607"/>
    </row>
    <row r="30608" spans="2:2" x14ac:dyDescent="0.25">
      <c r="B30608"/>
    </row>
    <row r="30609" spans="2:2" x14ac:dyDescent="0.25">
      <c r="B30609"/>
    </row>
    <row r="30610" spans="2:2" x14ac:dyDescent="0.25">
      <c r="B30610"/>
    </row>
    <row r="30611" spans="2:2" x14ac:dyDescent="0.25">
      <c r="B30611"/>
    </row>
    <row r="30612" spans="2:2" x14ac:dyDescent="0.25">
      <c r="B30612"/>
    </row>
    <row r="30613" spans="2:2" x14ac:dyDescent="0.25">
      <c r="B30613"/>
    </row>
    <row r="30614" spans="2:2" x14ac:dyDescent="0.25">
      <c r="B30614"/>
    </row>
    <row r="30615" spans="2:2" x14ac:dyDescent="0.25">
      <c r="B30615"/>
    </row>
    <row r="30616" spans="2:2" x14ac:dyDescent="0.25">
      <c r="B30616"/>
    </row>
    <row r="30617" spans="2:2" x14ac:dyDescent="0.25">
      <c r="B30617"/>
    </row>
    <row r="30618" spans="2:2" x14ac:dyDescent="0.25">
      <c r="B30618"/>
    </row>
    <row r="30619" spans="2:2" x14ac:dyDescent="0.25">
      <c r="B30619"/>
    </row>
    <row r="30620" spans="2:2" x14ac:dyDescent="0.25">
      <c r="B30620"/>
    </row>
    <row r="30621" spans="2:2" x14ac:dyDescent="0.25">
      <c r="B30621"/>
    </row>
    <row r="30622" spans="2:2" x14ac:dyDescent="0.25">
      <c r="B30622"/>
    </row>
    <row r="30623" spans="2:2" x14ac:dyDescent="0.25">
      <c r="B30623"/>
    </row>
    <row r="30624" spans="2:2" x14ac:dyDescent="0.25">
      <c r="B30624"/>
    </row>
    <row r="30625" spans="2:2" x14ac:dyDescent="0.25">
      <c r="B30625"/>
    </row>
    <row r="30626" spans="2:2" x14ac:dyDescent="0.25">
      <c r="B30626"/>
    </row>
    <row r="30627" spans="2:2" x14ac:dyDescent="0.25">
      <c r="B30627"/>
    </row>
    <row r="30628" spans="2:2" x14ac:dyDescent="0.25">
      <c r="B30628"/>
    </row>
    <row r="30629" spans="2:2" x14ac:dyDescent="0.25">
      <c r="B30629"/>
    </row>
    <row r="30630" spans="2:2" x14ac:dyDescent="0.25">
      <c r="B30630"/>
    </row>
    <row r="30631" spans="2:2" x14ac:dyDescent="0.25">
      <c r="B30631"/>
    </row>
    <row r="30632" spans="2:2" x14ac:dyDescent="0.25">
      <c r="B30632"/>
    </row>
    <row r="30633" spans="2:2" x14ac:dyDescent="0.25">
      <c r="B30633"/>
    </row>
    <row r="30634" spans="2:2" x14ac:dyDescent="0.25">
      <c r="B30634"/>
    </row>
    <row r="30635" spans="2:2" x14ac:dyDescent="0.25">
      <c r="B30635"/>
    </row>
    <row r="30636" spans="2:2" x14ac:dyDescent="0.25">
      <c r="B30636"/>
    </row>
    <row r="30637" spans="2:2" x14ac:dyDescent="0.25">
      <c r="B30637"/>
    </row>
    <row r="30638" spans="2:2" x14ac:dyDescent="0.25">
      <c r="B30638"/>
    </row>
    <row r="30639" spans="2:2" x14ac:dyDescent="0.25">
      <c r="B30639"/>
    </row>
    <row r="30640" spans="2:2" x14ac:dyDescent="0.25">
      <c r="B30640"/>
    </row>
    <row r="30641" spans="2:2" x14ac:dyDescent="0.25">
      <c r="B30641"/>
    </row>
    <row r="30642" spans="2:2" x14ac:dyDescent="0.25">
      <c r="B30642"/>
    </row>
    <row r="30643" spans="2:2" x14ac:dyDescent="0.25">
      <c r="B30643"/>
    </row>
    <row r="30644" spans="2:2" x14ac:dyDescent="0.25">
      <c r="B30644"/>
    </row>
    <row r="30645" spans="2:2" x14ac:dyDescent="0.25">
      <c r="B30645"/>
    </row>
    <row r="30646" spans="2:2" x14ac:dyDescent="0.25">
      <c r="B30646"/>
    </row>
    <row r="30647" spans="2:2" x14ac:dyDescent="0.25">
      <c r="B30647"/>
    </row>
    <row r="30648" spans="2:2" x14ac:dyDescent="0.25">
      <c r="B30648"/>
    </row>
    <row r="30649" spans="2:2" x14ac:dyDescent="0.25">
      <c r="B30649"/>
    </row>
    <row r="30650" spans="2:2" x14ac:dyDescent="0.25">
      <c r="B30650"/>
    </row>
    <row r="30651" spans="2:2" x14ac:dyDescent="0.25">
      <c r="B30651"/>
    </row>
    <row r="30652" spans="2:2" x14ac:dyDescent="0.25">
      <c r="B30652"/>
    </row>
    <row r="30653" spans="2:2" x14ac:dyDescent="0.25">
      <c r="B30653"/>
    </row>
    <row r="30654" spans="2:2" x14ac:dyDescent="0.25">
      <c r="B30654"/>
    </row>
    <row r="30655" spans="2:2" x14ac:dyDescent="0.25">
      <c r="B30655"/>
    </row>
    <row r="30656" spans="2:2" x14ac:dyDescent="0.25">
      <c r="B30656"/>
    </row>
    <row r="30657" spans="2:2" x14ac:dyDescent="0.25">
      <c r="B30657"/>
    </row>
    <row r="30658" spans="2:2" x14ac:dyDescent="0.25">
      <c r="B30658"/>
    </row>
    <row r="30659" spans="2:2" x14ac:dyDescent="0.25">
      <c r="B30659"/>
    </row>
    <row r="30660" spans="2:2" x14ac:dyDescent="0.25">
      <c r="B30660"/>
    </row>
    <row r="30661" spans="2:2" x14ac:dyDescent="0.25">
      <c r="B30661"/>
    </row>
    <row r="30662" spans="2:2" x14ac:dyDescent="0.25">
      <c r="B30662"/>
    </row>
    <row r="30663" spans="2:2" x14ac:dyDescent="0.25">
      <c r="B30663"/>
    </row>
    <row r="30664" spans="2:2" x14ac:dyDescent="0.25">
      <c r="B30664"/>
    </row>
    <row r="30665" spans="2:2" x14ac:dyDescent="0.25">
      <c r="B30665"/>
    </row>
    <row r="30666" spans="2:2" x14ac:dyDescent="0.25">
      <c r="B30666"/>
    </row>
    <row r="30667" spans="2:2" x14ac:dyDescent="0.25">
      <c r="B30667"/>
    </row>
    <row r="30668" spans="2:2" x14ac:dyDescent="0.25">
      <c r="B30668"/>
    </row>
    <row r="30669" spans="2:2" x14ac:dyDescent="0.25">
      <c r="B30669"/>
    </row>
    <row r="30670" spans="2:2" x14ac:dyDescent="0.25">
      <c r="B30670"/>
    </row>
    <row r="30671" spans="2:2" x14ac:dyDescent="0.25">
      <c r="B30671"/>
    </row>
    <row r="30672" spans="2:2" x14ac:dyDescent="0.25">
      <c r="B30672"/>
    </row>
    <row r="30673" spans="2:2" x14ac:dyDescent="0.25">
      <c r="B30673"/>
    </row>
    <row r="30674" spans="2:2" x14ac:dyDescent="0.25">
      <c r="B30674"/>
    </row>
    <row r="30675" spans="2:2" x14ac:dyDescent="0.25">
      <c r="B30675"/>
    </row>
    <row r="30676" spans="2:2" x14ac:dyDescent="0.25">
      <c r="B30676"/>
    </row>
    <row r="30677" spans="2:2" x14ac:dyDescent="0.25">
      <c r="B30677"/>
    </row>
    <row r="30678" spans="2:2" x14ac:dyDescent="0.25">
      <c r="B30678"/>
    </row>
    <row r="30679" spans="2:2" x14ac:dyDescent="0.25">
      <c r="B30679"/>
    </row>
    <row r="30680" spans="2:2" x14ac:dyDescent="0.25">
      <c r="B30680"/>
    </row>
    <row r="30681" spans="2:2" x14ac:dyDescent="0.25">
      <c r="B30681"/>
    </row>
    <row r="30682" spans="2:2" x14ac:dyDescent="0.25">
      <c r="B30682"/>
    </row>
    <row r="30683" spans="2:2" x14ac:dyDescent="0.25">
      <c r="B30683"/>
    </row>
    <row r="30684" spans="2:2" x14ac:dyDescent="0.25">
      <c r="B30684"/>
    </row>
    <row r="30685" spans="2:2" x14ac:dyDescent="0.25">
      <c r="B30685"/>
    </row>
    <row r="30686" spans="2:2" x14ac:dyDescent="0.25">
      <c r="B30686"/>
    </row>
    <row r="30687" spans="2:2" x14ac:dyDescent="0.25">
      <c r="B30687"/>
    </row>
    <row r="30688" spans="2:2" x14ac:dyDescent="0.25">
      <c r="B30688"/>
    </row>
    <row r="30689" spans="2:2" x14ac:dyDescent="0.25">
      <c r="B30689"/>
    </row>
    <row r="30690" spans="2:2" x14ac:dyDescent="0.25">
      <c r="B30690"/>
    </row>
    <row r="30691" spans="2:2" x14ac:dyDescent="0.25">
      <c r="B30691"/>
    </row>
    <row r="30692" spans="2:2" x14ac:dyDescent="0.25">
      <c r="B30692"/>
    </row>
    <row r="30693" spans="2:2" x14ac:dyDescent="0.25">
      <c r="B30693"/>
    </row>
    <row r="30694" spans="2:2" x14ac:dyDescent="0.25">
      <c r="B30694"/>
    </row>
    <row r="30695" spans="2:2" x14ac:dyDescent="0.25">
      <c r="B30695"/>
    </row>
    <row r="30696" spans="2:2" x14ac:dyDescent="0.25">
      <c r="B30696"/>
    </row>
    <row r="30697" spans="2:2" x14ac:dyDescent="0.25">
      <c r="B30697"/>
    </row>
    <row r="30698" spans="2:2" x14ac:dyDescent="0.25">
      <c r="B30698"/>
    </row>
    <row r="30699" spans="2:2" x14ac:dyDescent="0.25">
      <c r="B30699"/>
    </row>
    <row r="30700" spans="2:2" x14ac:dyDescent="0.25">
      <c r="B30700"/>
    </row>
    <row r="30701" spans="2:2" x14ac:dyDescent="0.25">
      <c r="B30701"/>
    </row>
    <row r="30702" spans="2:2" x14ac:dyDescent="0.25">
      <c r="B30702"/>
    </row>
    <row r="30703" spans="2:2" x14ac:dyDescent="0.25">
      <c r="B30703"/>
    </row>
    <row r="30704" spans="2:2" x14ac:dyDescent="0.25">
      <c r="B30704"/>
    </row>
    <row r="30705" spans="2:2" x14ac:dyDescent="0.25">
      <c r="B30705"/>
    </row>
    <row r="30706" spans="2:2" x14ac:dyDescent="0.25">
      <c r="B30706"/>
    </row>
    <row r="30707" spans="2:2" x14ac:dyDescent="0.25">
      <c r="B30707"/>
    </row>
    <row r="30708" spans="2:2" x14ac:dyDescent="0.25">
      <c r="B30708"/>
    </row>
    <row r="30709" spans="2:2" x14ac:dyDescent="0.25">
      <c r="B30709"/>
    </row>
    <row r="30710" spans="2:2" x14ac:dyDescent="0.25">
      <c r="B30710"/>
    </row>
    <row r="30711" spans="2:2" x14ac:dyDescent="0.25">
      <c r="B30711"/>
    </row>
    <row r="30712" spans="2:2" x14ac:dyDescent="0.25">
      <c r="B30712"/>
    </row>
    <row r="30713" spans="2:2" x14ac:dyDescent="0.25">
      <c r="B30713"/>
    </row>
    <row r="30714" spans="2:2" x14ac:dyDescent="0.25">
      <c r="B30714"/>
    </row>
    <row r="30715" spans="2:2" x14ac:dyDescent="0.25">
      <c r="B30715"/>
    </row>
    <row r="30716" spans="2:2" x14ac:dyDescent="0.25">
      <c r="B30716"/>
    </row>
    <row r="30717" spans="2:2" x14ac:dyDescent="0.25">
      <c r="B30717"/>
    </row>
    <row r="30718" spans="2:2" x14ac:dyDescent="0.25">
      <c r="B30718"/>
    </row>
    <row r="30719" spans="2:2" x14ac:dyDescent="0.25">
      <c r="B30719"/>
    </row>
    <row r="30720" spans="2:2" x14ac:dyDescent="0.25">
      <c r="B30720"/>
    </row>
    <row r="30721" spans="2:2" x14ac:dyDescent="0.25">
      <c r="B30721"/>
    </row>
    <row r="30722" spans="2:2" x14ac:dyDescent="0.25">
      <c r="B30722"/>
    </row>
    <row r="30723" spans="2:2" x14ac:dyDescent="0.25">
      <c r="B30723"/>
    </row>
    <row r="30724" spans="2:2" x14ac:dyDescent="0.25">
      <c r="B30724"/>
    </row>
    <row r="30725" spans="2:2" x14ac:dyDescent="0.25">
      <c r="B30725"/>
    </row>
    <row r="30726" spans="2:2" x14ac:dyDescent="0.25">
      <c r="B30726"/>
    </row>
    <row r="30727" spans="2:2" x14ac:dyDescent="0.25">
      <c r="B30727"/>
    </row>
    <row r="30728" spans="2:2" x14ac:dyDescent="0.25">
      <c r="B30728"/>
    </row>
    <row r="30729" spans="2:2" x14ac:dyDescent="0.25">
      <c r="B30729"/>
    </row>
    <row r="30730" spans="2:2" x14ac:dyDescent="0.25">
      <c r="B30730"/>
    </row>
    <row r="30731" spans="2:2" x14ac:dyDescent="0.25">
      <c r="B30731"/>
    </row>
    <row r="30732" spans="2:2" x14ac:dyDescent="0.25">
      <c r="B30732"/>
    </row>
    <row r="30733" spans="2:2" x14ac:dyDescent="0.25">
      <c r="B30733"/>
    </row>
    <row r="30734" spans="2:2" x14ac:dyDescent="0.25">
      <c r="B30734"/>
    </row>
    <row r="30735" spans="2:2" x14ac:dyDescent="0.25">
      <c r="B30735"/>
    </row>
    <row r="30736" spans="2:2" x14ac:dyDescent="0.25">
      <c r="B30736"/>
    </row>
    <row r="30737" spans="2:2" x14ac:dyDescent="0.25">
      <c r="B30737"/>
    </row>
    <row r="30738" spans="2:2" x14ac:dyDescent="0.25">
      <c r="B30738"/>
    </row>
    <row r="30739" spans="2:2" x14ac:dyDescent="0.25">
      <c r="B30739"/>
    </row>
    <row r="30740" spans="2:2" x14ac:dyDescent="0.25">
      <c r="B30740"/>
    </row>
    <row r="30741" spans="2:2" x14ac:dyDescent="0.25">
      <c r="B30741"/>
    </row>
    <row r="30742" spans="2:2" x14ac:dyDescent="0.25">
      <c r="B30742"/>
    </row>
    <row r="30743" spans="2:2" x14ac:dyDescent="0.25">
      <c r="B30743"/>
    </row>
    <row r="30744" spans="2:2" x14ac:dyDescent="0.25">
      <c r="B30744"/>
    </row>
    <row r="30745" spans="2:2" x14ac:dyDescent="0.25">
      <c r="B30745"/>
    </row>
    <row r="30746" spans="2:2" x14ac:dyDescent="0.25">
      <c r="B30746"/>
    </row>
    <row r="30747" spans="2:2" x14ac:dyDescent="0.25">
      <c r="B30747"/>
    </row>
    <row r="30748" spans="2:2" x14ac:dyDescent="0.25">
      <c r="B30748"/>
    </row>
    <row r="30749" spans="2:2" x14ac:dyDescent="0.25">
      <c r="B30749"/>
    </row>
    <row r="30750" spans="2:2" x14ac:dyDescent="0.25">
      <c r="B30750"/>
    </row>
    <row r="30751" spans="2:2" x14ac:dyDescent="0.25">
      <c r="B30751"/>
    </row>
    <row r="30752" spans="2:2" x14ac:dyDescent="0.25">
      <c r="B30752"/>
    </row>
    <row r="30753" spans="2:2" x14ac:dyDescent="0.25">
      <c r="B30753"/>
    </row>
    <row r="30754" spans="2:2" x14ac:dyDescent="0.25">
      <c r="B30754"/>
    </row>
    <row r="30755" spans="2:2" x14ac:dyDescent="0.25">
      <c r="B30755"/>
    </row>
    <row r="30756" spans="2:2" x14ac:dyDescent="0.25">
      <c r="B30756"/>
    </row>
    <row r="30757" spans="2:2" x14ac:dyDescent="0.25">
      <c r="B30757"/>
    </row>
    <row r="30758" spans="2:2" x14ac:dyDescent="0.25">
      <c r="B30758"/>
    </row>
    <row r="30759" spans="2:2" x14ac:dyDescent="0.25">
      <c r="B30759"/>
    </row>
    <row r="30760" spans="2:2" x14ac:dyDescent="0.25">
      <c r="B30760"/>
    </row>
    <row r="30761" spans="2:2" x14ac:dyDescent="0.25">
      <c r="B30761"/>
    </row>
    <row r="30762" spans="2:2" x14ac:dyDescent="0.25">
      <c r="B30762"/>
    </row>
    <row r="30763" spans="2:2" x14ac:dyDescent="0.25">
      <c r="B30763"/>
    </row>
    <row r="30764" spans="2:2" x14ac:dyDescent="0.25">
      <c r="B30764"/>
    </row>
    <row r="30765" spans="2:2" x14ac:dyDescent="0.25">
      <c r="B30765"/>
    </row>
    <row r="30766" spans="2:2" x14ac:dyDescent="0.25">
      <c r="B30766"/>
    </row>
    <row r="30767" spans="2:2" x14ac:dyDescent="0.25">
      <c r="B30767"/>
    </row>
    <row r="30768" spans="2:2" x14ac:dyDescent="0.25">
      <c r="B30768"/>
    </row>
    <row r="30769" spans="2:2" x14ac:dyDescent="0.25">
      <c r="B30769"/>
    </row>
    <row r="30770" spans="2:2" x14ac:dyDescent="0.25">
      <c r="B30770"/>
    </row>
    <row r="30771" spans="2:2" x14ac:dyDescent="0.25">
      <c r="B30771"/>
    </row>
    <row r="30772" spans="2:2" x14ac:dyDescent="0.25">
      <c r="B30772"/>
    </row>
    <row r="30773" spans="2:2" x14ac:dyDescent="0.25">
      <c r="B30773"/>
    </row>
    <row r="30774" spans="2:2" x14ac:dyDescent="0.25">
      <c r="B30774"/>
    </row>
    <row r="30775" spans="2:2" x14ac:dyDescent="0.25">
      <c r="B30775"/>
    </row>
    <row r="30776" spans="2:2" x14ac:dyDescent="0.25">
      <c r="B30776"/>
    </row>
    <row r="30777" spans="2:2" x14ac:dyDescent="0.25">
      <c r="B30777"/>
    </row>
    <row r="30778" spans="2:2" x14ac:dyDescent="0.25">
      <c r="B30778"/>
    </row>
    <row r="30779" spans="2:2" x14ac:dyDescent="0.25">
      <c r="B30779"/>
    </row>
    <row r="30780" spans="2:2" x14ac:dyDescent="0.25">
      <c r="B30780"/>
    </row>
    <row r="30781" spans="2:2" x14ac:dyDescent="0.25">
      <c r="B30781"/>
    </row>
    <row r="30782" spans="2:2" x14ac:dyDescent="0.25">
      <c r="B30782"/>
    </row>
    <row r="30783" spans="2:2" x14ac:dyDescent="0.25">
      <c r="B30783"/>
    </row>
    <row r="30784" spans="2:2" x14ac:dyDescent="0.25">
      <c r="B30784"/>
    </row>
    <row r="30785" spans="2:2" x14ac:dyDescent="0.25">
      <c r="B30785"/>
    </row>
    <row r="30786" spans="2:2" x14ac:dyDescent="0.25">
      <c r="B30786"/>
    </row>
    <row r="30787" spans="2:2" x14ac:dyDescent="0.25">
      <c r="B30787"/>
    </row>
    <row r="30788" spans="2:2" x14ac:dyDescent="0.25">
      <c r="B30788"/>
    </row>
    <row r="30789" spans="2:2" x14ac:dyDescent="0.25">
      <c r="B30789"/>
    </row>
    <row r="30790" spans="2:2" x14ac:dyDescent="0.25">
      <c r="B30790"/>
    </row>
    <row r="30791" spans="2:2" x14ac:dyDescent="0.25">
      <c r="B30791"/>
    </row>
    <row r="30792" spans="2:2" x14ac:dyDescent="0.25">
      <c r="B30792"/>
    </row>
    <row r="30793" spans="2:2" x14ac:dyDescent="0.25">
      <c r="B30793"/>
    </row>
    <row r="30794" spans="2:2" x14ac:dyDescent="0.25">
      <c r="B30794"/>
    </row>
    <row r="30795" spans="2:2" x14ac:dyDescent="0.25">
      <c r="B30795"/>
    </row>
    <row r="30796" spans="2:2" x14ac:dyDescent="0.25">
      <c r="B30796"/>
    </row>
    <row r="30797" spans="2:2" x14ac:dyDescent="0.25">
      <c r="B30797"/>
    </row>
    <row r="30798" spans="2:2" x14ac:dyDescent="0.25">
      <c r="B30798"/>
    </row>
    <row r="30799" spans="2:2" x14ac:dyDescent="0.25">
      <c r="B30799"/>
    </row>
    <row r="30800" spans="2:2" x14ac:dyDescent="0.25">
      <c r="B30800"/>
    </row>
    <row r="30801" spans="2:2" x14ac:dyDescent="0.25">
      <c r="B30801"/>
    </row>
    <row r="30802" spans="2:2" x14ac:dyDescent="0.25">
      <c r="B30802"/>
    </row>
    <row r="30803" spans="2:2" x14ac:dyDescent="0.25">
      <c r="B30803"/>
    </row>
    <row r="30804" spans="2:2" x14ac:dyDescent="0.25">
      <c r="B30804"/>
    </row>
    <row r="30805" spans="2:2" x14ac:dyDescent="0.25">
      <c r="B30805"/>
    </row>
    <row r="30806" spans="2:2" x14ac:dyDescent="0.25">
      <c r="B30806"/>
    </row>
    <row r="30807" spans="2:2" x14ac:dyDescent="0.25">
      <c r="B30807"/>
    </row>
    <row r="30808" spans="2:2" x14ac:dyDescent="0.25">
      <c r="B30808"/>
    </row>
    <row r="30809" spans="2:2" x14ac:dyDescent="0.25">
      <c r="B30809"/>
    </row>
    <row r="30810" spans="2:2" x14ac:dyDescent="0.25">
      <c r="B30810"/>
    </row>
    <row r="30811" spans="2:2" x14ac:dyDescent="0.25">
      <c r="B30811"/>
    </row>
    <row r="30812" spans="2:2" x14ac:dyDescent="0.25">
      <c r="B30812"/>
    </row>
    <row r="30813" spans="2:2" x14ac:dyDescent="0.25">
      <c r="B30813"/>
    </row>
    <row r="30814" spans="2:2" x14ac:dyDescent="0.25">
      <c r="B30814"/>
    </row>
    <row r="30815" spans="2:2" x14ac:dyDescent="0.25">
      <c r="B30815"/>
    </row>
    <row r="30816" spans="2:2" x14ac:dyDescent="0.25">
      <c r="B30816"/>
    </row>
    <row r="30817" spans="2:2" x14ac:dyDescent="0.25">
      <c r="B30817"/>
    </row>
    <row r="30818" spans="2:2" x14ac:dyDescent="0.25">
      <c r="B30818"/>
    </row>
    <row r="30819" spans="2:2" x14ac:dyDescent="0.25">
      <c r="B30819"/>
    </row>
    <row r="30820" spans="2:2" x14ac:dyDescent="0.25">
      <c r="B30820"/>
    </row>
    <row r="30821" spans="2:2" x14ac:dyDescent="0.25">
      <c r="B30821"/>
    </row>
    <row r="30822" spans="2:2" x14ac:dyDescent="0.25">
      <c r="B30822"/>
    </row>
    <row r="30823" spans="2:2" x14ac:dyDescent="0.25">
      <c r="B30823"/>
    </row>
    <row r="30824" spans="2:2" x14ac:dyDescent="0.25">
      <c r="B30824"/>
    </row>
    <row r="30825" spans="2:2" x14ac:dyDescent="0.25">
      <c r="B30825"/>
    </row>
    <row r="30826" spans="2:2" x14ac:dyDescent="0.25">
      <c r="B30826"/>
    </row>
    <row r="30827" spans="2:2" x14ac:dyDescent="0.25">
      <c r="B30827"/>
    </row>
    <row r="30828" spans="2:2" x14ac:dyDescent="0.25">
      <c r="B30828"/>
    </row>
    <row r="30829" spans="2:2" x14ac:dyDescent="0.25">
      <c r="B30829"/>
    </row>
    <row r="30830" spans="2:2" x14ac:dyDescent="0.25">
      <c r="B30830"/>
    </row>
    <row r="30831" spans="2:2" x14ac:dyDescent="0.25">
      <c r="B30831"/>
    </row>
    <row r="30832" spans="2:2" x14ac:dyDescent="0.25">
      <c r="B30832"/>
    </row>
    <row r="30833" spans="2:2" x14ac:dyDescent="0.25">
      <c r="B30833"/>
    </row>
    <row r="30834" spans="2:2" x14ac:dyDescent="0.25">
      <c r="B30834"/>
    </row>
    <row r="30835" spans="2:2" x14ac:dyDescent="0.25">
      <c r="B30835"/>
    </row>
    <row r="30836" spans="2:2" x14ac:dyDescent="0.25">
      <c r="B30836"/>
    </row>
    <row r="30837" spans="2:2" x14ac:dyDescent="0.25">
      <c r="B30837"/>
    </row>
    <row r="30838" spans="2:2" x14ac:dyDescent="0.25">
      <c r="B30838"/>
    </row>
    <row r="30839" spans="2:2" x14ac:dyDescent="0.25">
      <c r="B30839"/>
    </row>
    <row r="30840" spans="2:2" x14ac:dyDescent="0.25">
      <c r="B30840"/>
    </row>
    <row r="30841" spans="2:2" x14ac:dyDescent="0.25">
      <c r="B30841"/>
    </row>
    <row r="30842" spans="2:2" x14ac:dyDescent="0.25">
      <c r="B30842"/>
    </row>
    <row r="30843" spans="2:2" x14ac:dyDescent="0.25">
      <c r="B30843"/>
    </row>
    <row r="30844" spans="2:2" x14ac:dyDescent="0.25">
      <c r="B30844"/>
    </row>
    <row r="30845" spans="2:2" x14ac:dyDescent="0.25">
      <c r="B30845"/>
    </row>
    <row r="30846" spans="2:2" x14ac:dyDescent="0.25">
      <c r="B30846"/>
    </row>
    <row r="30847" spans="2:2" x14ac:dyDescent="0.25">
      <c r="B30847"/>
    </row>
    <row r="30848" spans="2:2" x14ac:dyDescent="0.25">
      <c r="B30848"/>
    </row>
    <row r="30849" spans="2:2" x14ac:dyDescent="0.25">
      <c r="B30849"/>
    </row>
    <row r="30850" spans="2:2" x14ac:dyDescent="0.25">
      <c r="B30850"/>
    </row>
    <row r="30851" spans="2:2" x14ac:dyDescent="0.25">
      <c r="B30851"/>
    </row>
    <row r="30852" spans="2:2" x14ac:dyDescent="0.25">
      <c r="B30852"/>
    </row>
    <row r="30853" spans="2:2" x14ac:dyDescent="0.25">
      <c r="B30853"/>
    </row>
    <row r="30854" spans="2:2" x14ac:dyDescent="0.25">
      <c r="B30854"/>
    </row>
    <row r="30855" spans="2:2" x14ac:dyDescent="0.25">
      <c r="B30855"/>
    </row>
    <row r="30856" spans="2:2" x14ac:dyDescent="0.25">
      <c r="B30856"/>
    </row>
    <row r="30857" spans="2:2" x14ac:dyDescent="0.25">
      <c r="B30857"/>
    </row>
    <row r="30858" spans="2:2" x14ac:dyDescent="0.25">
      <c r="B30858"/>
    </row>
    <row r="30859" spans="2:2" x14ac:dyDescent="0.25">
      <c r="B30859"/>
    </row>
    <row r="30860" spans="2:2" x14ac:dyDescent="0.25">
      <c r="B30860"/>
    </row>
    <row r="30861" spans="2:2" x14ac:dyDescent="0.25">
      <c r="B30861"/>
    </row>
    <row r="30862" spans="2:2" x14ac:dyDescent="0.25">
      <c r="B30862"/>
    </row>
    <row r="30863" spans="2:2" x14ac:dyDescent="0.25">
      <c r="B30863"/>
    </row>
    <row r="30864" spans="2:2" x14ac:dyDescent="0.25">
      <c r="B30864"/>
    </row>
    <row r="30865" spans="2:2" x14ac:dyDescent="0.25">
      <c r="B30865"/>
    </row>
    <row r="30866" spans="2:2" x14ac:dyDescent="0.25">
      <c r="B30866"/>
    </row>
    <row r="30867" spans="2:2" x14ac:dyDescent="0.25">
      <c r="B30867"/>
    </row>
    <row r="30868" spans="2:2" x14ac:dyDescent="0.25">
      <c r="B30868"/>
    </row>
    <row r="30869" spans="2:2" x14ac:dyDescent="0.25">
      <c r="B30869"/>
    </row>
    <row r="30870" spans="2:2" x14ac:dyDescent="0.25">
      <c r="B30870"/>
    </row>
    <row r="30871" spans="2:2" x14ac:dyDescent="0.25">
      <c r="B30871"/>
    </row>
    <row r="30872" spans="2:2" x14ac:dyDescent="0.25">
      <c r="B30872"/>
    </row>
    <row r="30873" spans="2:2" x14ac:dyDescent="0.25">
      <c r="B30873"/>
    </row>
    <row r="30874" spans="2:2" x14ac:dyDescent="0.25">
      <c r="B30874"/>
    </row>
    <row r="30875" spans="2:2" x14ac:dyDescent="0.25">
      <c r="B30875"/>
    </row>
    <row r="30876" spans="2:2" x14ac:dyDescent="0.25">
      <c r="B30876"/>
    </row>
    <row r="30877" spans="2:2" x14ac:dyDescent="0.25">
      <c r="B30877"/>
    </row>
    <row r="30878" spans="2:2" x14ac:dyDescent="0.25">
      <c r="B30878"/>
    </row>
    <row r="30879" spans="2:2" x14ac:dyDescent="0.25">
      <c r="B30879"/>
    </row>
    <row r="30880" spans="2:2" x14ac:dyDescent="0.25">
      <c r="B30880"/>
    </row>
    <row r="30881" spans="2:2" x14ac:dyDescent="0.25">
      <c r="B30881"/>
    </row>
    <row r="30882" spans="2:2" x14ac:dyDescent="0.25">
      <c r="B30882"/>
    </row>
    <row r="30883" spans="2:2" x14ac:dyDescent="0.25">
      <c r="B30883"/>
    </row>
    <row r="30884" spans="2:2" x14ac:dyDescent="0.25">
      <c r="B30884"/>
    </row>
    <row r="30885" spans="2:2" x14ac:dyDescent="0.25">
      <c r="B30885"/>
    </row>
    <row r="30886" spans="2:2" x14ac:dyDescent="0.25">
      <c r="B30886"/>
    </row>
    <row r="30887" spans="2:2" x14ac:dyDescent="0.25">
      <c r="B30887"/>
    </row>
    <row r="30888" spans="2:2" x14ac:dyDescent="0.25">
      <c r="B30888"/>
    </row>
    <row r="30889" spans="2:2" x14ac:dyDescent="0.25">
      <c r="B30889"/>
    </row>
    <row r="30890" spans="2:2" x14ac:dyDescent="0.25">
      <c r="B30890"/>
    </row>
    <row r="30891" spans="2:2" x14ac:dyDescent="0.25">
      <c r="B30891"/>
    </row>
    <row r="30892" spans="2:2" x14ac:dyDescent="0.25">
      <c r="B30892"/>
    </row>
    <row r="30893" spans="2:2" x14ac:dyDescent="0.25">
      <c r="B30893"/>
    </row>
    <row r="30894" spans="2:2" x14ac:dyDescent="0.25">
      <c r="B30894"/>
    </row>
    <row r="30895" spans="2:2" x14ac:dyDescent="0.25">
      <c r="B30895"/>
    </row>
    <row r="30896" spans="2:2" x14ac:dyDescent="0.25">
      <c r="B30896"/>
    </row>
    <row r="30897" spans="2:2" x14ac:dyDescent="0.25">
      <c r="B30897"/>
    </row>
    <row r="30898" spans="2:2" x14ac:dyDescent="0.25">
      <c r="B30898"/>
    </row>
    <row r="30899" spans="2:2" x14ac:dyDescent="0.25">
      <c r="B30899"/>
    </row>
    <row r="30900" spans="2:2" x14ac:dyDescent="0.25">
      <c r="B30900"/>
    </row>
    <row r="30901" spans="2:2" x14ac:dyDescent="0.25">
      <c r="B30901"/>
    </row>
    <row r="30902" spans="2:2" x14ac:dyDescent="0.25">
      <c r="B30902"/>
    </row>
    <row r="30903" spans="2:2" x14ac:dyDescent="0.25">
      <c r="B30903"/>
    </row>
    <row r="30904" spans="2:2" x14ac:dyDescent="0.25">
      <c r="B30904"/>
    </row>
    <row r="30905" spans="2:2" x14ac:dyDescent="0.25">
      <c r="B30905"/>
    </row>
    <row r="30906" spans="2:2" x14ac:dyDescent="0.25">
      <c r="B30906"/>
    </row>
    <row r="30907" spans="2:2" x14ac:dyDescent="0.25">
      <c r="B30907"/>
    </row>
    <row r="30908" spans="2:2" x14ac:dyDescent="0.25">
      <c r="B30908"/>
    </row>
    <row r="30909" spans="2:2" x14ac:dyDescent="0.25">
      <c r="B30909"/>
    </row>
    <row r="30910" spans="2:2" x14ac:dyDescent="0.25">
      <c r="B30910"/>
    </row>
    <row r="30911" spans="2:2" x14ac:dyDescent="0.25">
      <c r="B30911"/>
    </row>
    <row r="30912" spans="2:2" x14ac:dyDescent="0.25">
      <c r="B30912"/>
    </row>
    <row r="30913" spans="2:2" x14ac:dyDescent="0.25">
      <c r="B30913"/>
    </row>
    <row r="30914" spans="2:2" x14ac:dyDescent="0.25">
      <c r="B30914"/>
    </row>
    <row r="30915" spans="2:2" x14ac:dyDescent="0.25">
      <c r="B30915"/>
    </row>
    <row r="30916" spans="2:2" x14ac:dyDescent="0.25">
      <c r="B30916"/>
    </row>
    <row r="30917" spans="2:2" x14ac:dyDescent="0.25">
      <c r="B30917"/>
    </row>
    <row r="30918" spans="2:2" x14ac:dyDescent="0.25">
      <c r="B30918"/>
    </row>
    <row r="30919" spans="2:2" x14ac:dyDescent="0.25">
      <c r="B30919"/>
    </row>
    <row r="30920" spans="2:2" x14ac:dyDescent="0.25">
      <c r="B30920"/>
    </row>
    <row r="30921" spans="2:2" x14ac:dyDescent="0.25">
      <c r="B30921"/>
    </row>
    <row r="30922" spans="2:2" x14ac:dyDescent="0.25">
      <c r="B30922"/>
    </row>
    <row r="30923" spans="2:2" x14ac:dyDescent="0.25">
      <c r="B30923"/>
    </row>
    <row r="30924" spans="2:2" x14ac:dyDescent="0.25">
      <c r="B30924"/>
    </row>
    <row r="30925" spans="2:2" x14ac:dyDescent="0.25">
      <c r="B30925"/>
    </row>
    <row r="30926" spans="2:2" x14ac:dyDescent="0.25">
      <c r="B30926"/>
    </row>
    <row r="30927" spans="2:2" x14ac:dyDescent="0.25">
      <c r="B30927"/>
    </row>
    <row r="30928" spans="2:2" x14ac:dyDescent="0.25">
      <c r="B30928"/>
    </row>
    <row r="30929" spans="2:2" x14ac:dyDescent="0.25">
      <c r="B30929"/>
    </row>
    <row r="30930" spans="2:2" x14ac:dyDescent="0.25">
      <c r="B30930"/>
    </row>
    <row r="30931" spans="2:2" x14ac:dyDescent="0.25">
      <c r="B30931"/>
    </row>
    <row r="30932" spans="2:2" x14ac:dyDescent="0.25">
      <c r="B30932"/>
    </row>
    <row r="30933" spans="2:2" x14ac:dyDescent="0.25">
      <c r="B30933"/>
    </row>
    <row r="30934" spans="2:2" x14ac:dyDescent="0.25">
      <c r="B30934"/>
    </row>
    <row r="30935" spans="2:2" x14ac:dyDescent="0.25">
      <c r="B30935"/>
    </row>
    <row r="30936" spans="2:2" x14ac:dyDescent="0.25">
      <c r="B30936"/>
    </row>
    <row r="30937" spans="2:2" x14ac:dyDescent="0.25">
      <c r="B30937"/>
    </row>
    <row r="30938" spans="2:2" x14ac:dyDescent="0.25">
      <c r="B30938"/>
    </row>
    <row r="30939" spans="2:2" x14ac:dyDescent="0.25">
      <c r="B30939"/>
    </row>
    <row r="30940" spans="2:2" x14ac:dyDescent="0.25">
      <c r="B30940"/>
    </row>
    <row r="30941" spans="2:2" x14ac:dyDescent="0.25">
      <c r="B30941"/>
    </row>
    <row r="30942" spans="2:2" x14ac:dyDescent="0.25">
      <c r="B30942"/>
    </row>
    <row r="30943" spans="2:2" x14ac:dyDescent="0.25">
      <c r="B30943"/>
    </row>
    <row r="30944" spans="2:2" x14ac:dyDescent="0.25">
      <c r="B30944"/>
    </row>
    <row r="30945" spans="2:2" x14ac:dyDescent="0.25">
      <c r="B30945"/>
    </row>
    <row r="30946" spans="2:2" x14ac:dyDescent="0.25">
      <c r="B30946"/>
    </row>
    <row r="30947" spans="2:2" x14ac:dyDescent="0.25">
      <c r="B30947"/>
    </row>
    <row r="30948" spans="2:2" x14ac:dyDescent="0.25">
      <c r="B30948"/>
    </row>
    <row r="30949" spans="2:2" x14ac:dyDescent="0.25">
      <c r="B30949"/>
    </row>
    <row r="30950" spans="2:2" x14ac:dyDescent="0.25">
      <c r="B30950"/>
    </row>
    <row r="30951" spans="2:2" x14ac:dyDescent="0.25">
      <c r="B30951"/>
    </row>
    <row r="30952" spans="2:2" x14ac:dyDescent="0.25">
      <c r="B30952"/>
    </row>
    <row r="30953" spans="2:2" x14ac:dyDescent="0.25">
      <c r="B30953"/>
    </row>
    <row r="30954" spans="2:2" x14ac:dyDescent="0.25">
      <c r="B30954"/>
    </row>
    <row r="30955" spans="2:2" x14ac:dyDescent="0.25">
      <c r="B30955"/>
    </row>
    <row r="30956" spans="2:2" x14ac:dyDescent="0.25">
      <c r="B30956"/>
    </row>
    <row r="30957" spans="2:2" x14ac:dyDescent="0.25">
      <c r="B30957"/>
    </row>
    <row r="30958" spans="2:2" x14ac:dyDescent="0.25">
      <c r="B30958"/>
    </row>
    <row r="30959" spans="2:2" x14ac:dyDescent="0.25">
      <c r="B30959"/>
    </row>
    <row r="30960" spans="2:2" x14ac:dyDescent="0.25">
      <c r="B30960"/>
    </row>
    <row r="30961" spans="2:2" x14ac:dyDescent="0.25">
      <c r="B30961"/>
    </row>
    <row r="30962" spans="2:2" x14ac:dyDescent="0.25">
      <c r="B30962"/>
    </row>
    <row r="30963" spans="2:2" x14ac:dyDescent="0.25">
      <c r="B30963"/>
    </row>
    <row r="30964" spans="2:2" x14ac:dyDescent="0.25">
      <c r="B30964"/>
    </row>
    <row r="30965" spans="2:2" x14ac:dyDescent="0.25">
      <c r="B30965"/>
    </row>
    <row r="30966" spans="2:2" x14ac:dyDescent="0.25">
      <c r="B30966"/>
    </row>
    <row r="30967" spans="2:2" x14ac:dyDescent="0.25">
      <c r="B30967"/>
    </row>
    <row r="30968" spans="2:2" x14ac:dyDescent="0.25">
      <c r="B30968"/>
    </row>
    <row r="30969" spans="2:2" x14ac:dyDescent="0.25">
      <c r="B30969"/>
    </row>
    <row r="30970" spans="2:2" x14ac:dyDescent="0.25">
      <c r="B30970"/>
    </row>
    <row r="30971" spans="2:2" x14ac:dyDescent="0.25">
      <c r="B30971"/>
    </row>
    <row r="30972" spans="2:2" x14ac:dyDescent="0.25">
      <c r="B30972"/>
    </row>
    <row r="30973" spans="2:2" x14ac:dyDescent="0.25">
      <c r="B30973"/>
    </row>
    <row r="30974" spans="2:2" x14ac:dyDescent="0.25">
      <c r="B30974"/>
    </row>
    <row r="30975" spans="2:2" x14ac:dyDescent="0.25">
      <c r="B30975"/>
    </row>
    <row r="30976" spans="2:2" x14ac:dyDescent="0.25">
      <c r="B30976"/>
    </row>
    <row r="30977" spans="2:2" x14ac:dyDescent="0.25">
      <c r="B30977"/>
    </row>
    <row r="30978" spans="2:2" x14ac:dyDescent="0.25">
      <c r="B30978"/>
    </row>
    <row r="30979" spans="2:2" x14ac:dyDescent="0.25">
      <c r="B30979"/>
    </row>
    <row r="30980" spans="2:2" x14ac:dyDescent="0.25">
      <c r="B30980"/>
    </row>
    <row r="30981" spans="2:2" x14ac:dyDescent="0.25">
      <c r="B30981"/>
    </row>
    <row r="30982" spans="2:2" x14ac:dyDescent="0.25">
      <c r="B30982"/>
    </row>
    <row r="30983" spans="2:2" x14ac:dyDescent="0.25">
      <c r="B30983"/>
    </row>
    <row r="30984" spans="2:2" x14ac:dyDescent="0.25">
      <c r="B30984"/>
    </row>
    <row r="30985" spans="2:2" x14ac:dyDescent="0.25">
      <c r="B30985"/>
    </row>
    <row r="30986" spans="2:2" x14ac:dyDescent="0.25">
      <c r="B30986"/>
    </row>
    <row r="30987" spans="2:2" x14ac:dyDescent="0.25">
      <c r="B30987"/>
    </row>
    <row r="30988" spans="2:2" x14ac:dyDescent="0.25">
      <c r="B30988"/>
    </row>
    <row r="30989" spans="2:2" x14ac:dyDescent="0.25">
      <c r="B30989"/>
    </row>
    <row r="30990" spans="2:2" x14ac:dyDescent="0.25">
      <c r="B30990"/>
    </row>
    <row r="30991" spans="2:2" x14ac:dyDescent="0.25">
      <c r="B30991"/>
    </row>
    <row r="30992" spans="2:2" x14ac:dyDescent="0.25">
      <c r="B30992"/>
    </row>
    <row r="30993" spans="2:2" x14ac:dyDescent="0.25">
      <c r="B30993"/>
    </row>
    <row r="30994" spans="2:2" x14ac:dyDescent="0.25">
      <c r="B30994"/>
    </row>
    <row r="30995" spans="2:2" x14ac:dyDescent="0.25">
      <c r="B30995"/>
    </row>
    <row r="30996" spans="2:2" x14ac:dyDescent="0.25">
      <c r="B30996"/>
    </row>
    <row r="30997" spans="2:2" x14ac:dyDescent="0.25">
      <c r="B30997"/>
    </row>
    <row r="30998" spans="2:2" x14ac:dyDescent="0.25">
      <c r="B30998"/>
    </row>
    <row r="30999" spans="2:2" x14ac:dyDescent="0.25">
      <c r="B30999"/>
    </row>
    <row r="31000" spans="2:2" x14ac:dyDescent="0.25">
      <c r="B31000"/>
    </row>
    <row r="31001" spans="2:2" x14ac:dyDescent="0.25">
      <c r="B31001"/>
    </row>
    <row r="31002" spans="2:2" x14ac:dyDescent="0.25">
      <c r="B31002"/>
    </row>
    <row r="31003" spans="2:2" x14ac:dyDescent="0.25">
      <c r="B31003"/>
    </row>
    <row r="31004" spans="2:2" x14ac:dyDescent="0.25">
      <c r="B31004"/>
    </row>
    <row r="31005" spans="2:2" x14ac:dyDescent="0.25">
      <c r="B31005"/>
    </row>
    <row r="31006" spans="2:2" x14ac:dyDescent="0.25">
      <c r="B31006"/>
    </row>
    <row r="31007" spans="2:2" x14ac:dyDescent="0.25">
      <c r="B31007"/>
    </row>
    <row r="31008" spans="2:2" x14ac:dyDescent="0.25">
      <c r="B31008"/>
    </row>
    <row r="31009" spans="2:2" x14ac:dyDescent="0.25">
      <c r="B31009"/>
    </row>
    <row r="31010" spans="2:2" x14ac:dyDescent="0.25">
      <c r="B31010"/>
    </row>
    <row r="31011" spans="2:2" x14ac:dyDescent="0.25">
      <c r="B31011"/>
    </row>
    <row r="31012" spans="2:2" x14ac:dyDescent="0.25">
      <c r="B31012"/>
    </row>
    <row r="31013" spans="2:2" x14ac:dyDescent="0.25">
      <c r="B31013"/>
    </row>
    <row r="31014" spans="2:2" x14ac:dyDescent="0.25">
      <c r="B31014"/>
    </row>
    <row r="31015" spans="2:2" x14ac:dyDescent="0.25">
      <c r="B31015"/>
    </row>
    <row r="31016" spans="2:2" x14ac:dyDescent="0.25">
      <c r="B31016"/>
    </row>
    <row r="31017" spans="2:2" x14ac:dyDescent="0.25">
      <c r="B31017"/>
    </row>
    <row r="31018" spans="2:2" x14ac:dyDescent="0.25">
      <c r="B31018"/>
    </row>
    <row r="31019" spans="2:2" x14ac:dyDescent="0.25">
      <c r="B31019"/>
    </row>
    <row r="31020" spans="2:2" x14ac:dyDescent="0.25">
      <c r="B31020"/>
    </row>
    <row r="31021" spans="2:2" x14ac:dyDescent="0.25">
      <c r="B31021"/>
    </row>
    <row r="31022" spans="2:2" x14ac:dyDescent="0.25">
      <c r="B31022"/>
    </row>
    <row r="31023" spans="2:2" x14ac:dyDescent="0.25">
      <c r="B31023"/>
    </row>
    <row r="31024" spans="2:2" x14ac:dyDescent="0.25">
      <c r="B31024"/>
    </row>
    <row r="31025" spans="2:2" x14ac:dyDescent="0.25">
      <c r="B31025"/>
    </row>
    <row r="31026" spans="2:2" x14ac:dyDescent="0.25">
      <c r="B31026"/>
    </row>
    <row r="31027" spans="2:2" x14ac:dyDescent="0.25">
      <c r="B31027"/>
    </row>
    <row r="31028" spans="2:2" x14ac:dyDescent="0.25">
      <c r="B31028"/>
    </row>
    <row r="31029" spans="2:2" x14ac:dyDescent="0.25">
      <c r="B31029"/>
    </row>
    <row r="31030" spans="2:2" x14ac:dyDescent="0.25">
      <c r="B31030"/>
    </row>
    <row r="31031" spans="2:2" x14ac:dyDescent="0.25">
      <c r="B31031"/>
    </row>
    <row r="31032" spans="2:2" x14ac:dyDescent="0.25">
      <c r="B31032"/>
    </row>
    <row r="31033" spans="2:2" x14ac:dyDescent="0.25">
      <c r="B31033"/>
    </row>
    <row r="31034" spans="2:2" x14ac:dyDescent="0.25">
      <c r="B31034"/>
    </row>
    <row r="31035" spans="2:2" x14ac:dyDescent="0.25">
      <c r="B31035"/>
    </row>
    <row r="31036" spans="2:2" x14ac:dyDescent="0.25">
      <c r="B31036"/>
    </row>
    <row r="31037" spans="2:2" x14ac:dyDescent="0.25">
      <c r="B31037"/>
    </row>
    <row r="31038" spans="2:2" x14ac:dyDescent="0.25">
      <c r="B31038"/>
    </row>
    <row r="31039" spans="2:2" x14ac:dyDescent="0.25">
      <c r="B31039"/>
    </row>
    <row r="31040" spans="2:2" x14ac:dyDescent="0.25">
      <c r="B31040"/>
    </row>
    <row r="31041" spans="2:2" x14ac:dyDescent="0.25">
      <c r="B31041"/>
    </row>
    <row r="31042" spans="2:2" x14ac:dyDescent="0.25">
      <c r="B31042"/>
    </row>
    <row r="31043" spans="2:2" x14ac:dyDescent="0.25">
      <c r="B31043"/>
    </row>
    <row r="31044" spans="2:2" x14ac:dyDescent="0.25">
      <c r="B31044"/>
    </row>
    <row r="31045" spans="2:2" x14ac:dyDescent="0.25">
      <c r="B31045"/>
    </row>
    <row r="31046" spans="2:2" x14ac:dyDescent="0.25">
      <c r="B31046"/>
    </row>
    <row r="31047" spans="2:2" x14ac:dyDescent="0.25">
      <c r="B31047"/>
    </row>
    <row r="31048" spans="2:2" x14ac:dyDescent="0.25">
      <c r="B31048"/>
    </row>
    <row r="31049" spans="2:2" x14ac:dyDescent="0.25">
      <c r="B31049"/>
    </row>
    <row r="31050" spans="2:2" x14ac:dyDescent="0.25">
      <c r="B31050"/>
    </row>
    <row r="31051" spans="2:2" x14ac:dyDescent="0.25">
      <c r="B31051"/>
    </row>
    <row r="31052" spans="2:2" x14ac:dyDescent="0.25">
      <c r="B31052"/>
    </row>
    <row r="31053" spans="2:2" x14ac:dyDescent="0.25">
      <c r="B31053"/>
    </row>
    <row r="31054" spans="2:2" x14ac:dyDescent="0.25">
      <c r="B31054"/>
    </row>
    <row r="31055" spans="2:2" x14ac:dyDescent="0.25">
      <c r="B31055"/>
    </row>
    <row r="31056" spans="2:2" x14ac:dyDescent="0.25">
      <c r="B31056"/>
    </row>
    <row r="31057" spans="2:2" x14ac:dyDescent="0.25">
      <c r="B31057"/>
    </row>
    <row r="31058" spans="2:2" x14ac:dyDescent="0.25">
      <c r="B31058"/>
    </row>
    <row r="31059" spans="2:2" x14ac:dyDescent="0.25">
      <c r="B31059"/>
    </row>
    <row r="31060" spans="2:2" x14ac:dyDescent="0.25">
      <c r="B31060"/>
    </row>
    <row r="31061" spans="2:2" x14ac:dyDescent="0.25">
      <c r="B31061"/>
    </row>
    <row r="31062" spans="2:2" x14ac:dyDescent="0.25">
      <c r="B31062"/>
    </row>
    <row r="31063" spans="2:2" x14ac:dyDescent="0.25">
      <c r="B31063"/>
    </row>
    <row r="31064" spans="2:2" x14ac:dyDescent="0.25">
      <c r="B31064"/>
    </row>
    <row r="31065" spans="2:2" x14ac:dyDescent="0.25">
      <c r="B31065"/>
    </row>
    <row r="31066" spans="2:2" x14ac:dyDescent="0.25">
      <c r="B31066"/>
    </row>
    <row r="31067" spans="2:2" x14ac:dyDescent="0.25">
      <c r="B31067"/>
    </row>
    <row r="31068" spans="2:2" x14ac:dyDescent="0.25">
      <c r="B31068"/>
    </row>
    <row r="31069" spans="2:2" x14ac:dyDescent="0.25">
      <c r="B31069"/>
    </row>
    <row r="31070" spans="2:2" x14ac:dyDescent="0.25">
      <c r="B31070"/>
    </row>
    <row r="31071" spans="2:2" x14ac:dyDescent="0.25">
      <c r="B31071"/>
    </row>
    <row r="31072" spans="2:2" x14ac:dyDescent="0.25">
      <c r="B31072"/>
    </row>
    <row r="31073" spans="2:2" x14ac:dyDescent="0.25">
      <c r="B31073"/>
    </row>
    <row r="31074" spans="2:2" x14ac:dyDescent="0.25">
      <c r="B31074"/>
    </row>
    <row r="31075" spans="2:2" x14ac:dyDescent="0.25">
      <c r="B31075"/>
    </row>
    <row r="31076" spans="2:2" x14ac:dyDescent="0.25">
      <c r="B31076"/>
    </row>
    <row r="31077" spans="2:2" x14ac:dyDescent="0.25">
      <c r="B31077"/>
    </row>
    <row r="31078" spans="2:2" x14ac:dyDescent="0.25">
      <c r="B31078"/>
    </row>
    <row r="31079" spans="2:2" x14ac:dyDescent="0.25">
      <c r="B31079"/>
    </row>
    <row r="31080" spans="2:2" x14ac:dyDescent="0.25">
      <c r="B31080"/>
    </row>
    <row r="31081" spans="2:2" x14ac:dyDescent="0.25">
      <c r="B31081"/>
    </row>
    <row r="31082" spans="2:2" x14ac:dyDescent="0.25">
      <c r="B31082"/>
    </row>
    <row r="31083" spans="2:2" x14ac:dyDescent="0.25">
      <c r="B31083"/>
    </row>
    <row r="31084" spans="2:2" x14ac:dyDescent="0.25">
      <c r="B31084"/>
    </row>
    <row r="31085" spans="2:2" x14ac:dyDescent="0.25">
      <c r="B31085"/>
    </row>
    <row r="31086" spans="2:2" x14ac:dyDescent="0.25">
      <c r="B31086"/>
    </row>
    <row r="31087" spans="2:2" x14ac:dyDescent="0.25">
      <c r="B31087"/>
    </row>
    <row r="31088" spans="2:2" x14ac:dyDescent="0.25">
      <c r="B31088"/>
    </row>
    <row r="31089" spans="2:2" x14ac:dyDescent="0.25">
      <c r="B31089"/>
    </row>
    <row r="31090" spans="2:2" x14ac:dyDescent="0.25">
      <c r="B31090"/>
    </row>
    <row r="31091" spans="2:2" x14ac:dyDescent="0.25">
      <c r="B31091"/>
    </row>
    <row r="31092" spans="2:2" x14ac:dyDescent="0.25">
      <c r="B31092"/>
    </row>
    <row r="31093" spans="2:2" x14ac:dyDescent="0.25">
      <c r="B31093"/>
    </row>
    <row r="31094" spans="2:2" x14ac:dyDescent="0.25">
      <c r="B31094"/>
    </row>
    <row r="31095" spans="2:2" x14ac:dyDescent="0.25">
      <c r="B31095"/>
    </row>
    <row r="31096" spans="2:2" x14ac:dyDescent="0.25">
      <c r="B31096"/>
    </row>
    <row r="31097" spans="2:2" x14ac:dyDescent="0.25">
      <c r="B31097"/>
    </row>
    <row r="31098" spans="2:2" x14ac:dyDescent="0.25">
      <c r="B31098"/>
    </row>
    <row r="31099" spans="2:2" x14ac:dyDescent="0.25">
      <c r="B31099"/>
    </row>
    <row r="31100" spans="2:2" x14ac:dyDescent="0.25">
      <c r="B31100"/>
    </row>
    <row r="31101" spans="2:2" x14ac:dyDescent="0.25">
      <c r="B31101"/>
    </row>
    <row r="31102" spans="2:2" x14ac:dyDescent="0.25">
      <c r="B31102"/>
    </row>
    <row r="31103" spans="2:2" x14ac:dyDescent="0.25">
      <c r="B31103"/>
    </row>
    <row r="31104" spans="2:2" x14ac:dyDescent="0.25">
      <c r="B31104"/>
    </row>
    <row r="31105" spans="2:2" x14ac:dyDescent="0.25">
      <c r="B31105"/>
    </row>
    <row r="31106" spans="2:2" x14ac:dyDescent="0.25">
      <c r="B31106"/>
    </row>
    <row r="31107" spans="2:2" x14ac:dyDescent="0.25">
      <c r="B31107"/>
    </row>
    <row r="31108" spans="2:2" x14ac:dyDescent="0.25">
      <c r="B31108"/>
    </row>
    <row r="31109" spans="2:2" x14ac:dyDescent="0.25">
      <c r="B31109"/>
    </row>
    <row r="31110" spans="2:2" x14ac:dyDescent="0.25">
      <c r="B31110"/>
    </row>
    <row r="31111" spans="2:2" x14ac:dyDescent="0.25">
      <c r="B31111"/>
    </row>
    <row r="31112" spans="2:2" x14ac:dyDescent="0.25">
      <c r="B31112"/>
    </row>
    <row r="31113" spans="2:2" x14ac:dyDescent="0.25">
      <c r="B31113"/>
    </row>
    <row r="31114" spans="2:2" x14ac:dyDescent="0.25">
      <c r="B31114"/>
    </row>
    <row r="31115" spans="2:2" x14ac:dyDescent="0.25">
      <c r="B31115"/>
    </row>
    <row r="31116" spans="2:2" x14ac:dyDescent="0.25">
      <c r="B31116"/>
    </row>
    <row r="31117" spans="2:2" x14ac:dyDescent="0.25">
      <c r="B31117"/>
    </row>
    <row r="31118" spans="2:2" x14ac:dyDescent="0.25">
      <c r="B31118"/>
    </row>
    <row r="31119" spans="2:2" x14ac:dyDescent="0.25">
      <c r="B31119"/>
    </row>
    <row r="31120" spans="2:2" x14ac:dyDescent="0.25">
      <c r="B31120"/>
    </row>
    <row r="31121" spans="2:2" x14ac:dyDescent="0.25">
      <c r="B31121"/>
    </row>
    <row r="31122" spans="2:2" x14ac:dyDescent="0.25">
      <c r="B31122"/>
    </row>
    <row r="31123" spans="2:2" x14ac:dyDescent="0.25">
      <c r="B31123"/>
    </row>
    <row r="31124" spans="2:2" x14ac:dyDescent="0.25">
      <c r="B31124"/>
    </row>
    <row r="31125" spans="2:2" x14ac:dyDescent="0.25">
      <c r="B31125"/>
    </row>
    <row r="31126" spans="2:2" x14ac:dyDescent="0.25">
      <c r="B31126"/>
    </row>
    <row r="31127" spans="2:2" x14ac:dyDescent="0.25">
      <c r="B31127"/>
    </row>
    <row r="31128" spans="2:2" x14ac:dyDescent="0.25">
      <c r="B31128"/>
    </row>
    <row r="31129" spans="2:2" x14ac:dyDescent="0.25">
      <c r="B31129"/>
    </row>
    <row r="31130" spans="2:2" x14ac:dyDescent="0.25">
      <c r="B31130"/>
    </row>
    <row r="31131" spans="2:2" x14ac:dyDescent="0.25">
      <c r="B31131"/>
    </row>
    <row r="31132" spans="2:2" x14ac:dyDescent="0.25">
      <c r="B31132"/>
    </row>
    <row r="31133" spans="2:2" x14ac:dyDescent="0.25">
      <c r="B31133"/>
    </row>
    <row r="31134" spans="2:2" x14ac:dyDescent="0.25">
      <c r="B31134"/>
    </row>
    <row r="31135" spans="2:2" x14ac:dyDescent="0.25">
      <c r="B31135"/>
    </row>
    <row r="31136" spans="2:2" x14ac:dyDescent="0.25">
      <c r="B31136"/>
    </row>
    <row r="31137" spans="2:2" x14ac:dyDescent="0.25">
      <c r="B31137"/>
    </row>
    <row r="31138" spans="2:2" x14ac:dyDescent="0.25">
      <c r="B31138"/>
    </row>
    <row r="31139" spans="2:2" x14ac:dyDescent="0.25">
      <c r="B31139"/>
    </row>
    <row r="31140" spans="2:2" x14ac:dyDescent="0.25">
      <c r="B31140"/>
    </row>
    <row r="31141" spans="2:2" x14ac:dyDescent="0.25">
      <c r="B31141"/>
    </row>
    <row r="31142" spans="2:2" x14ac:dyDescent="0.25">
      <c r="B31142"/>
    </row>
    <row r="31143" spans="2:2" x14ac:dyDescent="0.25">
      <c r="B31143"/>
    </row>
    <row r="31144" spans="2:2" x14ac:dyDescent="0.25">
      <c r="B31144"/>
    </row>
    <row r="31145" spans="2:2" x14ac:dyDescent="0.25">
      <c r="B31145"/>
    </row>
    <row r="31146" spans="2:2" x14ac:dyDescent="0.25">
      <c r="B31146"/>
    </row>
    <row r="31147" spans="2:2" x14ac:dyDescent="0.25">
      <c r="B31147"/>
    </row>
    <row r="31148" spans="2:2" x14ac:dyDescent="0.25">
      <c r="B31148"/>
    </row>
    <row r="31149" spans="2:2" x14ac:dyDescent="0.25">
      <c r="B31149"/>
    </row>
    <row r="31150" spans="2:2" x14ac:dyDescent="0.25">
      <c r="B31150"/>
    </row>
    <row r="31151" spans="2:2" x14ac:dyDescent="0.25">
      <c r="B31151"/>
    </row>
    <row r="31152" spans="2:2" x14ac:dyDescent="0.25">
      <c r="B31152"/>
    </row>
    <row r="31153" spans="2:2" x14ac:dyDescent="0.25">
      <c r="B31153"/>
    </row>
    <row r="31154" spans="2:2" x14ac:dyDescent="0.25">
      <c r="B31154"/>
    </row>
    <row r="31155" spans="2:2" x14ac:dyDescent="0.25">
      <c r="B31155"/>
    </row>
    <row r="31156" spans="2:2" x14ac:dyDescent="0.25">
      <c r="B31156"/>
    </row>
    <row r="31157" spans="2:2" x14ac:dyDescent="0.25">
      <c r="B31157"/>
    </row>
    <row r="31158" spans="2:2" x14ac:dyDescent="0.25">
      <c r="B31158"/>
    </row>
    <row r="31159" spans="2:2" x14ac:dyDescent="0.25">
      <c r="B31159"/>
    </row>
    <row r="31160" spans="2:2" x14ac:dyDescent="0.25">
      <c r="B31160"/>
    </row>
    <row r="31161" spans="2:2" x14ac:dyDescent="0.25">
      <c r="B31161"/>
    </row>
    <row r="31162" spans="2:2" x14ac:dyDescent="0.25">
      <c r="B31162"/>
    </row>
    <row r="31163" spans="2:2" x14ac:dyDescent="0.25">
      <c r="B31163"/>
    </row>
    <row r="31164" spans="2:2" x14ac:dyDescent="0.25">
      <c r="B31164"/>
    </row>
    <row r="31165" spans="2:2" x14ac:dyDescent="0.25">
      <c r="B31165"/>
    </row>
    <row r="31166" spans="2:2" x14ac:dyDescent="0.25">
      <c r="B31166"/>
    </row>
    <row r="31167" spans="2:2" x14ac:dyDescent="0.25">
      <c r="B31167"/>
    </row>
    <row r="31168" spans="2:2" x14ac:dyDescent="0.25">
      <c r="B31168"/>
    </row>
    <row r="31169" spans="2:2" x14ac:dyDescent="0.25">
      <c r="B31169"/>
    </row>
    <row r="31170" spans="2:2" x14ac:dyDescent="0.25">
      <c r="B31170"/>
    </row>
    <row r="31171" spans="2:2" x14ac:dyDescent="0.25">
      <c r="B31171"/>
    </row>
    <row r="31172" spans="2:2" x14ac:dyDescent="0.25">
      <c r="B31172"/>
    </row>
    <row r="31173" spans="2:2" x14ac:dyDescent="0.25">
      <c r="B31173"/>
    </row>
    <row r="31174" spans="2:2" x14ac:dyDescent="0.25">
      <c r="B31174"/>
    </row>
    <row r="31175" spans="2:2" x14ac:dyDescent="0.25">
      <c r="B31175"/>
    </row>
    <row r="31176" spans="2:2" x14ac:dyDescent="0.25">
      <c r="B31176"/>
    </row>
    <row r="31177" spans="2:2" x14ac:dyDescent="0.25">
      <c r="B31177"/>
    </row>
    <row r="31178" spans="2:2" x14ac:dyDescent="0.25">
      <c r="B31178"/>
    </row>
    <row r="31179" spans="2:2" x14ac:dyDescent="0.25">
      <c r="B31179"/>
    </row>
    <row r="31180" spans="2:2" x14ac:dyDescent="0.25">
      <c r="B31180"/>
    </row>
    <row r="31181" spans="2:2" x14ac:dyDescent="0.25">
      <c r="B31181"/>
    </row>
    <row r="31182" spans="2:2" x14ac:dyDescent="0.25">
      <c r="B31182"/>
    </row>
    <row r="31183" spans="2:2" x14ac:dyDescent="0.25">
      <c r="B31183"/>
    </row>
    <row r="31184" spans="2:2" x14ac:dyDescent="0.25">
      <c r="B31184"/>
    </row>
    <row r="31185" spans="2:2" x14ac:dyDescent="0.25">
      <c r="B31185"/>
    </row>
    <row r="31186" spans="2:2" x14ac:dyDescent="0.25">
      <c r="B31186"/>
    </row>
    <row r="31187" spans="2:2" x14ac:dyDescent="0.25">
      <c r="B31187"/>
    </row>
    <row r="31188" spans="2:2" x14ac:dyDescent="0.25">
      <c r="B31188"/>
    </row>
    <row r="31189" spans="2:2" x14ac:dyDescent="0.25">
      <c r="B31189"/>
    </row>
    <row r="31190" spans="2:2" x14ac:dyDescent="0.25">
      <c r="B31190"/>
    </row>
    <row r="31191" spans="2:2" x14ac:dyDescent="0.25">
      <c r="B31191"/>
    </row>
    <row r="31192" spans="2:2" x14ac:dyDescent="0.25">
      <c r="B31192"/>
    </row>
    <row r="31193" spans="2:2" x14ac:dyDescent="0.25">
      <c r="B31193"/>
    </row>
    <row r="31194" spans="2:2" x14ac:dyDescent="0.25">
      <c r="B31194"/>
    </row>
    <row r="31195" spans="2:2" x14ac:dyDescent="0.25">
      <c r="B31195"/>
    </row>
    <row r="31196" spans="2:2" x14ac:dyDescent="0.25">
      <c r="B31196"/>
    </row>
    <row r="31197" spans="2:2" x14ac:dyDescent="0.25">
      <c r="B31197"/>
    </row>
    <row r="31198" spans="2:2" x14ac:dyDescent="0.25">
      <c r="B31198"/>
    </row>
    <row r="31199" spans="2:2" x14ac:dyDescent="0.25">
      <c r="B31199"/>
    </row>
    <row r="31200" spans="2:2" x14ac:dyDescent="0.25">
      <c r="B31200"/>
    </row>
    <row r="31201" spans="2:2" x14ac:dyDescent="0.25">
      <c r="B31201"/>
    </row>
    <row r="31202" spans="2:2" x14ac:dyDescent="0.25">
      <c r="B31202"/>
    </row>
    <row r="31203" spans="2:2" x14ac:dyDescent="0.25">
      <c r="B31203"/>
    </row>
    <row r="31204" spans="2:2" x14ac:dyDescent="0.25">
      <c r="B31204"/>
    </row>
    <row r="31205" spans="2:2" x14ac:dyDescent="0.25">
      <c r="B31205"/>
    </row>
    <row r="31206" spans="2:2" x14ac:dyDescent="0.25">
      <c r="B31206"/>
    </row>
    <row r="31207" spans="2:2" x14ac:dyDescent="0.25">
      <c r="B31207"/>
    </row>
    <row r="31208" spans="2:2" x14ac:dyDescent="0.25">
      <c r="B31208"/>
    </row>
    <row r="31209" spans="2:2" x14ac:dyDescent="0.25">
      <c r="B31209"/>
    </row>
    <row r="31210" spans="2:2" x14ac:dyDescent="0.25">
      <c r="B31210"/>
    </row>
    <row r="31211" spans="2:2" x14ac:dyDescent="0.25">
      <c r="B31211"/>
    </row>
    <row r="31212" spans="2:2" x14ac:dyDescent="0.25">
      <c r="B31212"/>
    </row>
    <row r="31213" spans="2:2" x14ac:dyDescent="0.25">
      <c r="B31213"/>
    </row>
    <row r="31214" spans="2:2" x14ac:dyDescent="0.25">
      <c r="B31214"/>
    </row>
    <row r="31215" spans="2:2" x14ac:dyDescent="0.25">
      <c r="B31215"/>
    </row>
    <row r="31216" spans="2:2" x14ac:dyDescent="0.25">
      <c r="B31216"/>
    </row>
    <row r="31217" spans="2:2" x14ac:dyDescent="0.25">
      <c r="B31217"/>
    </row>
    <row r="31218" spans="2:2" x14ac:dyDescent="0.25">
      <c r="B31218"/>
    </row>
    <row r="31219" spans="2:2" x14ac:dyDescent="0.25">
      <c r="B31219"/>
    </row>
    <row r="31220" spans="2:2" x14ac:dyDescent="0.25">
      <c r="B31220"/>
    </row>
    <row r="31221" spans="2:2" x14ac:dyDescent="0.25">
      <c r="B31221"/>
    </row>
    <row r="31222" spans="2:2" x14ac:dyDescent="0.25">
      <c r="B31222"/>
    </row>
    <row r="31223" spans="2:2" x14ac:dyDescent="0.25">
      <c r="B31223"/>
    </row>
    <row r="31224" spans="2:2" x14ac:dyDescent="0.25">
      <c r="B31224"/>
    </row>
    <row r="31225" spans="2:2" x14ac:dyDescent="0.25">
      <c r="B31225"/>
    </row>
    <row r="31226" spans="2:2" x14ac:dyDescent="0.25">
      <c r="B31226"/>
    </row>
    <row r="31227" spans="2:2" x14ac:dyDescent="0.25">
      <c r="B31227"/>
    </row>
    <row r="31228" spans="2:2" x14ac:dyDescent="0.25">
      <c r="B31228"/>
    </row>
    <row r="31229" spans="2:2" x14ac:dyDescent="0.25">
      <c r="B31229"/>
    </row>
    <row r="31230" spans="2:2" x14ac:dyDescent="0.25">
      <c r="B31230"/>
    </row>
    <row r="31231" spans="2:2" x14ac:dyDescent="0.25">
      <c r="B31231"/>
    </row>
    <row r="31232" spans="2:2" x14ac:dyDescent="0.25">
      <c r="B31232"/>
    </row>
    <row r="31233" spans="2:2" x14ac:dyDescent="0.25">
      <c r="B31233"/>
    </row>
    <row r="31234" spans="2:2" x14ac:dyDescent="0.25">
      <c r="B31234"/>
    </row>
    <row r="31235" spans="2:2" x14ac:dyDescent="0.25">
      <c r="B31235"/>
    </row>
    <row r="31236" spans="2:2" x14ac:dyDescent="0.25">
      <c r="B31236"/>
    </row>
    <row r="31237" spans="2:2" x14ac:dyDescent="0.25">
      <c r="B31237"/>
    </row>
    <row r="31238" spans="2:2" x14ac:dyDescent="0.25">
      <c r="B31238"/>
    </row>
    <row r="31239" spans="2:2" x14ac:dyDescent="0.25">
      <c r="B31239"/>
    </row>
    <row r="31240" spans="2:2" x14ac:dyDescent="0.25">
      <c r="B31240"/>
    </row>
    <row r="31241" spans="2:2" x14ac:dyDescent="0.25">
      <c r="B31241"/>
    </row>
    <row r="31242" spans="2:2" x14ac:dyDescent="0.25">
      <c r="B31242"/>
    </row>
    <row r="31243" spans="2:2" x14ac:dyDescent="0.25">
      <c r="B31243"/>
    </row>
    <row r="31244" spans="2:2" x14ac:dyDescent="0.25">
      <c r="B31244"/>
    </row>
    <row r="31245" spans="2:2" x14ac:dyDescent="0.25">
      <c r="B31245"/>
    </row>
    <row r="31246" spans="2:2" x14ac:dyDescent="0.25">
      <c r="B31246"/>
    </row>
    <row r="31247" spans="2:2" x14ac:dyDescent="0.25">
      <c r="B31247"/>
    </row>
    <row r="31248" spans="2:2" x14ac:dyDescent="0.25">
      <c r="B31248"/>
    </row>
    <row r="31249" spans="2:2" x14ac:dyDescent="0.25">
      <c r="B31249"/>
    </row>
    <row r="31250" spans="2:2" x14ac:dyDescent="0.25">
      <c r="B31250"/>
    </row>
    <row r="31251" spans="2:2" x14ac:dyDescent="0.25">
      <c r="B31251"/>
    </row>
    <row r="31252" spans="2:2" x14ac:dyDescent="0.25">
      <c r="B31252"/>
    </row>
    <row r="31253" spans="2:2" x14ac:dyDescent="0.25">
      <c r="B31253"/>
    </row>
    <row r="31254" spans="2:2" x14ac:dyDescent="0.25">
      <c r="B31254"/>
    </row>
    <row r="31255" spans="2:2" x14ac:dyDescent="0.25">
      <c r="B31255"/>
    </row>
    <row r="31256" spans="2:2" x14ac:dyDescent="0.25">
      <c r="B31256"/>
    </row>
    <row r="31257" spans="2:2" x14ac:dyDescent="0.25">
      <c r="B31257"/>
    </row>
    <row r="31258" spans="2:2" x14ac:dyDescent="0.25">
      <c r="B31258"/>
    </row>
    <row r="31259" spans="2:2" x14ac:dyDescent="0.25">
      <c r="B31259"/>
    </row>
    <row r="31260" spans="2:2" x14ac:dyDescent="0.25">
      <c r="B31260"/>
    </row>
    <row r="31261" spans="2:2" x14ac:dyDescent="0.25">
      <c r="B31261"/>
    </row>
    <row r="31262" spans="2:2" x14ac:dyDescent="0.25">
      <c r="B31262"/>
    </row>
    <row r="31263" spans="2:2" x14ac:dyDescent="0.25">
      <c r="B31263"/>
    </row>
    <row r="31264" spans="2:2" x14ac:dyDescent="0.25">
      <c r="B31264"/>
    </row>
    <row r="31265" spans="2:2" x14ac:dyDescent="0.25">
      <c r="B31265"/>
    </row>
    <row r="31266" spans="2:2" x14ac:dyDescent="0.25">
      <c r="B31266"/>
    </row>
    <row r="31267" spans="2:2" x14ac:dyDescent="0.25">
      <c r="B31267"/>
    </row>
    <row r="31268" spans="2:2" x14ac:dyDescent="0.25">
      <c r="B31268"/>
    </row>
    <row r="31269" spans="2:2" x14ac:dyDescent="0.25">
      <c r="B31269"/>
    </row>
    <row r="31270" spans="2:2" x14ac:dyDescent="0.25">
      <c r="B31270"/>
    </row>
    <row r="31271" spans="2:2" x14ac:dyDescent="0.25">
      <c r="B31271"/>
    </row>
    <row r="31272" spans="2:2" x14ac:dyDescent="0.25">
      <c r="B31272"/>
    </row>
    <row r="31273" spans="2:2" x14ac:dyDescent="0.25">
      <c r="B31273"/>
    </row>
    <row r="31274" spans="2:2" x14ac:dyDescent="0.25">
      <c r="B31274"/>
    </row>
    <row r="31275" spans="2:2" x14ac:dyDescent="0.25">
      <c r="B31275"/>
    </row>
    <row r="31276" spans="2:2" x14ac:dyDescent="0.25">
      <c r="B31276"/>
    </row>
    <row r="31277" spans="2:2" x14ac:dyDescent="0.25">
      <c r="B31277"/>
    </row>
    <row r="31278" spans="2:2" x14ac:dyDescent="0.25">
      <c r="B31278"/>
    </row>
    <row r="31279" spans="2:2" x14ac:dyDescent="0.25">
      <c r="B31279"/>
    </row>
    <row r="31280" spans="2:2" x14ac:dyDescent="0.25">
      <c r="B31280"/>
    </row>
    <row r="31281" spans="2:2" x14ac:dyDescent="0.25">
      <c r="B31281"/>
    </row>
    <row r="31282" spans="2:2" x14ac:dyDescent="0.25">
      <c r="B31282"/>
    </row>
    <row r="31283" spans="2:2" x14ac:dyDescent="0.25">
      <c r="B31283"/>
    </row>
    <row r="31284" spans="2:2" x14ac:dyDescent="0.25">
      <c r="B31284"/>
    </row>
    <row r="31285" spans="2:2" x14ac:dyDescent="0.25">
      <c r="B31285"/>
    </row>
    <row r="31286" spans="2:2" x14ac:dyDescent="0.25">
      <c r="B31286"/>
    </row>
    <row r="31287" spans="2:2" x14ac:dyDescent="0.25">
      <c r="B31287"/>
    </row>
    <row r="31288" spans="2:2" x14ac:dyDescent="0.25">
      <c r="B31288"/>
    </row>
    <row r="31289" spans="2:2" x14ac:dyDescent="0.25">
      <c r="B31289"/>
    </row>
    <row r="31290" spans="2:2" x14ac:dyDescent="0.25">
      <c r="B31290"/>
    </row>
    <row r="31291" spans="2:2" x14ac:dyDescent="0.25">
      <c r="B31291"/>
    </row>
    <row r="31292" spans="2:2" x14ac:dyDescent="0.25">
      <c r="B31292"/>
    </row>
    <row r="31293" spans="2:2" x14ac:dyDescent="0.25">
      <c r="B31293"/>
    </row>
    <row r="31294" spans="2:2" x14ac:dyDescent="0.25">
      <c r="B31294"/>
    </row>
    <row r="31295" spans="2:2" x14ac:dyDescent="0.25">
      <c r="B31295"/>
    </row>
    <row r="31296" spans="2:2" x14ac:dyDescent="0.25">
      <c r="B31296"/>
    </row>
    <row r="31297" spans="2:2" x14ac:dyDescent="0.25">
      <c r="B31297"/>
    </row>
    <row r="31298" spans="2:2" x14ac:dyDescent="0.25">
      <c r="B31298"/>
    </row>
    <row r="31299" spans="2:2" x14ac:dyDescent="0.25">
      <c r="B31299"/>
    </row>
    <row r="31300" spans="2:2" x14ac:dyDescent="0.25">
      <c r="B31300"/>
    </row>
    <row r="31301" spans="2:2" x14ac:dyDescent="0.25">
      <c r="B31301"/>
    </row>
    <row r="31302" spans="2:2" x14ac:dyDescent="0.25">
      <c r="B31302"/>
    </row>
    <row r="31303" spans="2:2" x14ac:dyDescent="0.25">
      <c r="B31303"/>
    </row>
    <row r="31304" spans="2:2" x14ac:dyDescent="0.25">
      <c r="B31304"/>
    </row>
    <row r="31305" spans="2:2" x14ac:dyDescent="0.25">
      <c r="B31305"/>
    </row>
    <row r="31306" spans="2:2" x14ac:dyDescent="0.25">
      <c r="B31306"/>
    </row>
    <row r="31307" spans="2:2" x14ac:dyDescent="0.25">
      <c r="B31307"/>
    </row>
    <row r="31308" spans="2:2" x14ac:dyDescent="0.25">
      <c r="B31308"/>
    </row>
    <row r="31309" spans="2:2" x14ac:dyDescent="0.25">
      <c r="B31309"/>
    </row>
    <row r="31310" spans="2:2" x14ac:dyDescent="0.25">
      <c r="B31310"/>
    </row>
    <row r="31311" spans="2:2" x14ac:dyDescent="0.25">
      <c r="B31311"/>
    </row>
    <row r="31312" spans="2:2" x14ac:dyDescent="0.25">
      <c r="B31312"/>
    </row>
    <row r="31313" spans="2:2" x14ac:dyDescent="0.25">
      <c r="B31313"/>
    </row>
    <row r="31314" spans="2:2" x14ac:dyDescent="0.25">
      <c r="B31314"/>
    </row>
    <row r="31315" spans="2:2" x14ac:dyDescent="0.25">
      <c r="B31315"/>
    </row>
    <row r="31316" spans="2:2" x14ac:dyDescent="0.25">
      <c r="B31316"/>
    </row>
    <row r="31317" spans="2:2" x14ac:dyDescent="0.25">
      <c r="B31317"/>
    </row>
    <row r="31318" spans="2:2" x14ac:dyDescent="0.25">
      <c r="B31318"/>
    </row>
    <row r="31319" spans="2:2" x14ac:dyDescent="0.25">
      <c r="B31319"/>
    </row>
    <row r="31320" spans="2:2" x14ac:dyDescent="0.25">
      <c r="B31320"/>
    </row>
    <row r="31321" spans="2:2" x14ac:dyDescent="0.25">
      <c r="B31321"/>
    </row>
    <row r="31322" spans="2:2" x14ac:dyDescent="0.25">
      <c r="B31322"/>
    </row>
    <row r="31323" spans="2:2" x14ac:dyDescent="0.25">
      <c r="B31323"/>
    </row>
    <row r="31324" spans="2:2" x14ac:dyDescent="0.25">
      <c r="B31324"/>
    </row>
    <row r="31325" spans="2:2" x14ac:dyDescent="0.25">
      <c r="B31325"/>
    </row>
    <row r="31326" spans="2:2" x14ac:dyDescent="0.25">
      <c r="B31326"/>
    </row>
    <row r="31327" spans="2:2" x14ac:dyDescent="0.25">
      <c r="B31327"/>
    </row>
    <row r="31328" spans="2:2" x14ac:dyDescent="0.25">
      <c r="B31328"/>
    </row>
    <row r="31329" spans="2:2" x14ac:dyDescent="0.25">
      <c r="B31329"/>
    </row>
    <row r="31330" spans="2:2" x14ac:dyDescent="0.25">
      <c r="B31330"/>
    </row>
    <row r="31331" spans="2:2" x14ac:dyDescent="0.25">
      <c r="B31331"/>
    </row>
    <row r="31332" spans="2:2" x14ac:dyDescent="0.25">
      <c r="B31332"/>
    </row>
    <row r="31333" spans="2:2" x14ac:dyDescent="0.25">
      <c r="B31333"/>
    </row>
    <row r="31334" spans="2:2" x14ac:dyDescent="0.25">
      <c r="B31334"/>
    </row>
    <row r="31335" spans="2:2" x14ac:dyDescent="0.25">
      <c r="B31335"/>
    </row>
    <row r="31336" spans="2:2" x14ac:dyDescent="0.25">
      <c r="B31336"/>
    </row>
    <row r="31337" spans="2:2" x14ac:dyDescent="0.25">
      <c r="B31337"/>
    </row>
    <row r="31338" spans="2:2" x14ac:dyDescent="0.25">
      <c r="B31338"/>
    </row>
    <row r="31339" spans="2:2" x14ac:dyDescent="0.25">
      <c r="B31339"/>
    </row>
    <row r="31340" spans="2:2" x14ac:dyDescent="0.25">
      <c r="B31340"/>
    </row>
    <row r="31341" spans="2:2" x14ac:dyDescent="0.25">
      <c r="B31341"/>
    </row>
    <row r="31342" spans="2:2" x14ac:dyDescent="0.25">
      <c r="B31342"/>
    </row>
    <row r="31343" spans="2:2" x14ac:dyDescent="0.25">
      <c r="B31343"/>
    </row>
    <row r="31344" spans="2:2" x14ac:dyDescent="0.25">
      <c r="B31344"/>
    </row>
    <row r="31345" spans="2:2" x14ac:dyDescent="0.25">
      <c r="B31345"/>
    </row>
    <row r="31346" spans="2:2" x14ac:dyDescent="0.25">
      <c r="B31346"/>
    </row>
    <row r="31347" spans="2:2" x14ac:dyDescent="0.25">
      <c r="B31347"/>
    </row>
    <row r="31348" spans="2:2" x14ac:dyDescent="0.25">
      <c r="B31348"/>
    </row>
    <row r="31349" spans="2:2" x14ac:dyDescent="0.25">
      <c r="B31349"/>
    </row>
    <row r="31350" spans="2:2" x14ac:dyDescent="0.25">
      <c r="B31350"/>
    </row>
    <row r="31351" spans="2:2" x14ac:dyDescent="0.25">
      <c r="B31351"/>
    </row>
    <row r="31352" spans="2:2" x14ac:dyDescent="0.25">
      <c r="B31352"/>
    </row>
    <row r="31353" spans="2:2" x14ac:dyDescent="0.25">
      <c r="B31353"/>
    </row>
    <row r="31354" spans="2:2" x14ac:dyDescent="0.25">
      <c r="B31354"/>
    </row>
    <row r="31355" spans="2:2" x14ac:dyDescent="0.25">
      <c r="B31355"/>
    </row>
    <row r="31356" spans="2:2" x14ac:dyDescent="0.25">
      <c r="B31356"/>
    </row>
    <row r="31357" spans="2:2" x14ac:dyDescent="0.25">
      <c r="B31357"/>
    </row>
    <row r="31358" spans="2:2" x14ac:dyDescent="0.25">
      <c r="B31358"/>
    </row>
    <row r="31359" spans="2:2" x14ac:dyDescent="0.25">
      <c r="B31359"/>
    </row>
    <row r="31360" spans="2:2" x14ac:dyDescent="0.25">
      <c r="B31360"/>
    </row>
    <row r="31361" spans="2:2" x14ac:dyDescent="0.25">
      <c r="B31361"/>
    </row>
    <row r="31362" spans="2:2" x14ac:dyDescent="0.25">
      <c r="B31362"/>
    </row>
    <row r="31363" spans="2:2" x14ac:dyDescent="0.25">
      <c r="B31363"/>
    </row>
    <row r="31364" spans="2:2" x14ac:dyDescent="0.25">
      <c r="B31364"/>
    </row>
    <row r="31365" spans="2:2" x14ac:dyDescent="0.25">
      <c r="B31365"/>
    </row>
    <row r="31366" spans="2:2" x14ac:dyDescent="0.25">
      <c r="B31366"/>
    </row>
    <row r="31367" spans="2:2" x14ac:dyDescent="0.25">
      <c r="B31367"/>
    </row>
    <row r="31368" spans="2:2" x14ac:dyDescent="0.25">
      <c r="B31368"/>
    </row>
    <row r="31369" spans="2:2" x14ac:dyDescent="0.25">
      <c r="B31369"/>
    </row>
    <row r="31370" spans="2:2" x14ac:dyDescent="0.25">
      <c r="B31370"/>
    </row>
    <row r="31371" spans="2:2" x14ac:dyDescent="0.25">
      <c r="B31371"/>
    </row>
    <row r="31372" spans="2:2" x14ac:dyDescent="0.25">
      <c r="B31372"/>
    </row>
    <row r="31373" spans="2:2" x14ac:dyDescent="0.25">
      <c r="B31373"/>
    </row>
    <row r="31374" spans="2:2" x14ac:dyDescent="0.25">
      <c r="B31374"/>
    </row>
    <row r="31375" spans="2:2" x14ac:dyDescent="0.25">
      <c r="B31375"/>
    </row>
    <row r="31376" spans="2:2" x14ac:dyDescent="0.25">
      <c r="B31376"/>
    </row>
    <row r="31377" spans="2:2" x14ac:dyDescent="0.25">
      <c r="B31377"/>
    </row>
    <row r="31378" spans="2:2" x14ac:dyDescent="0.25">
      <c r="B31378"/>
    </row>
    <row r="31379" spans="2:2" x14ac:dyDescent="0.25">
      <c r="B31379"/>
    </row>
    <row r="31380" spans="2:2" x14ac:dyDescent="0.25">
      <c r="B31380"/>
    </row>
    <row r="31381" spans="2:2" x14ac:dyDescent="0.25">
      <c r="B31381"/>
    </row>
    <row r="31382" spans="2:2" x14ac:dyDescent="0.25">
      <c r="B31382"/>
    </row>
    <row r="31383" spans="2:2" x14ac:dyDescent="0.25">
      <c r="B31383"/>
    </row>
    <row r="31384" spans="2:2" x14ac:dyDescent="0.25">
      <c r="B31384"/>
    </row>
    <row r="31385" spans="2:2" x14ac:dyDescent="0.25">
      <c r="B31385"/>
    </row>
    <row r="31386" spans="2:2" x14ac:dyDescent="0.25">
      <c r="B31386"/>
    </row>
    <row r="31387" spans="2:2" x14ac:dyDescent="0.25">
      <c r="B31387"/>
    </row>
    <row r="31388" spans="2:2" x14ac:dyDescent="0.25">
      <c r="B31388"/>
    </row>
    <row r="31389" spans="2:2" x14ac:dyDescent="0.25">
      <c r="B31389"/>
    </row>
    <row r="31390" spans="2:2" x14ac:dyDescent="0.25">
      <c r="B31390"/>
    </row>
    <row r="31391" spans="2:2" x14ac:dyDescent="0.25">
      <c r="B31391"/>
    </row>
    <row r="31392" spans="2:2" x14ac:dyDescent="0.25">
      <c r="B31392"/>
    </row>
    <row r="31393" spans="2:2" x14ac:dyDescent="0.25">
      <c r="B31393"/>
    </row>
    <row r="31394" spans="2:2" x14ac:dyDescent="0.25">
      <c r="B31394"/>
    </row>
    <row r="31395" spans="2:2" x14ac:dyDescent="0.25">
      <c r="B31395"/>
    </row>
    <row r="31396" spans="2:2" x14ac:dyDescent="0.25">
      <c r="B31396"/>
    </row>
    <row r="31397" spans="2:2" x14ac:dyDescent="0.25">
      <c r="B31397"/>
    </row>
    <row r="31398" spans="2:2" x14ac:dyDescent="0.25">
      <c r="B31398"/>
    </row>
    <row r="31399" spans="2:2" x14ac:dyDescent="0.25">
      <c r="B31399"/>
    </row>
    <row r="31400" spans="2:2" x14ac:dyDescent="0.25">
      <c r="B31400"/>
    </row>
    <row r="31401" spans="2:2" x14ac:dyDescent="0.25">
      <c r="B31401"/>
    </row>
    <row r="31402" spans="2:2" x14ac:dyDescent="0.25">
      <c r="B31402"/>
    </row>
    <row r="31403" spans="2:2" x14ac:dyDescent="0.25">
      <c r="B31403"/>
    </row>
    <row r="31404" spans="2:2" x14ac:dyDescent="0.25">
      <c r="B31404"/>
    </row>
    <row r="31405" spans="2:2" x14ac:dyDescent="0.25">
      <c r="B31405"/>
    </row>
    <row r="31406" spans="2:2" x14ac:dyDescent="0.25">
      <c r="B31406"/>
    </row>
    <row r="31407" spans="2:2" x14ac:dyDescent="0.25">
      <c r="B31407"/>
    </row>
    <row r="31408" spans="2:2" x14ac:dyDescent="0.25">
      <c r="B31408"/>
    </row>
    <row r="31409" spans="2:2" x14ac:dyDescent="0.25">
      <c r="B31409"/>
    </row>
    <row r="31410" spans="2:2" x14ac:dyDescent="0.25">
      <c r="B31410"/>
    </row>
    <row r="31411" spans="2:2" x14ac:dyDescent="0.25">
      <c r="B31411"/>
    </row>
    <row r="31412" spans="2:2" x14ac:dyDescent="0.25">
      <c r="B31412"/>
    </row>
    <row r="31413" spans="2:2" x14ac:dyDescent="0.25">
      <c r="B31413"/>
    </row>
    <row r="31414" spans="2:2" x14ac:dyDescent="0.25">
      <c r="B31414"/>
    </row>
    <row r="31415" spans="2:2" x14ac:dyDescent="0.25">
      <c r="B31415"/>
    </row>
    <row r="31416" spans="2:2" x14ac:dyDescent="0.25">
      <c r="B31416"/>
    </row>
    <row r="31417" spans="2:2" x14ac:dyDescent="0.25">
      <c r="B31417"/>
    </row>
    <row r="31418" spans="2:2" x14ac:dyDescent="0.25">
      <c r="B31418"/>
    </row>
    <row r="31419" spans="2:2" x14ac:dyDescent="0.25">
      <c r="B31419"/>
    </row>
    <row r="31420" spans="2:2" x14ac:dyDescent="0.25">
      <c r="B31420"/>
    </row>
    <row r="31421" spans="2:2" x14ac:dyDescent="0.25">
      <c r="B31421"/>
    </row>
    <row r="31422" spans="2:2" x14ac:dyDescent="0.25">
      <c r="B31422"/>
    </row>
    <row r="31423" spans="2:2" x14ac:dyDescent="0.25">
      <c r="B31423"/>
    </row>
    <row r="31424" spans="2:2" x14ac:dyDescent="0.25">
      <c r="B31424"/>
    </row>
    <row r="31425" spans="2:2" x14ac:dyDescent="0.25">
      <c r="B31425"/>
    </row>
    <row r="31426" spans="2:2" x14ac:dyDescent="0.25">
      <c r="B31426"/>
    </row>
    <row r="31427" spans="2:2" x14ac:dyDescent="0.25">
      <c r="B31427"/>
    </row>
    <row r="31428" spans="2:2" x14ac:dyDescent="0.25">
      <c r="B31428"/>
    </row>
    <row r="31429" spans="2:2" x14ac:dyDescent="0.25">
      <c r="B31429"/>
    </row>
    <row r="31430" spans="2:2" x14ac:dyDescent="0.25">
      <c r="B31430"/>
    </row>
    <row r="31431" spans="2:2" x14ac:dyDescent="0.25">
      <c r="B31431"/>
    </row>
    <row r="31432" spans="2:2" x14ac:dyDescent="0.25">
      <c r="B31432"/>
    </row>
    <row r="31433" spans="2:2" x14ac:dyDescent="0.25">
      <c r="B31433"/>
    </row>
    <row r="31434" spans="2:2" x14ac:dyDescent="0.25">
      <c r="B31434"/>
    </row>
    <row r="31435" spans="2:2" x14ac:dyDescent="0.25">
      <c r="B31435"/>
    </row>
    <row r="31436" spans="2:2" x14ac:dyDescent="0.25">
      <c r="B31436"/>
    </row>
    <row r="31437" spans="2:2" x14ac:dyDescent="0.25">
      <c r="B31437"/>
    </row>
    <row r="31438" spans="2:2" x14ac:dyDescent="0.25">
      <c r="B31438"/>
    </row>
    <row r="31439" spans="2:2" x14ac:dyDescent="0.25">
      <c r="B31439"/>
    </row>
    <row r="31440" spans="2:2" x14ac:dyDescent="0.25">
      <c r="B31440"/>
    </row>
    <row r="31441" spans="2:2" x14ac:dyDescent="0.25">
      <c r="B31441"/>
    </row>
    <row r="31442" spans="2:2" x14ac:dyDescent="0.25">
      <c r="B31442"/>
    </row>
    <row r="31443" spans="2:2" x14ac:dyDescent="0.25">
      <c r="B31443"/>
    </row>
    <row r="31444" spans="2:2" x14ac:dyDescent="0.25">
      <c r="B31444"/>
    </row>
    <row r="31445" spans="2:2" x14ac:dyDescent="0.25">
      <c r="B31445"/>
    </row>
    <row r="31446" spans="2:2" x14ac:dyDescent="0.25">
      <c r="B31446"/>
    </row>
    <row r="31447" spans="2:2" x14ac:dyDescent="0.25">
      <c r="B31447"/>
    </row>
    <row r="31448" spans="2:2" x14ac:dyDescent="0.25">
      <c r="B31448"/>
    </row>
    <row r="31449" spans="2:2" x14ac:dyDescent="0.25">
      <c r="B31449"/>
    </row>
    <row r="31450" spans="2:2" x14ac:dyDescent="0.25">
      <c r="B31450"/>
    </row>
    <row r="31451" spans="2:2" x14ac:dyDescent="0.25">
      <c r="B31451"/>
    </row>
    <row r="31452" spans="2:2" x14ac:dyDescent="0.25">
      <c r="B31452"/>
    </row>
    <row r="31453" spans="2:2" x14ac:dyDescent="0.25">
      <c r="B31453"/>
    </row>
    <row r="31454" spans="2:2" x14ac:dyDescent="0.25">
      <c r="B31454"/>
    </row>
    <row r="31455" spans="2:2" x14ac:dyDescent="0.25">
      <c r="B31455"/>
    </row>
    <row r="31456" spans="2:2" x14ac:dyDescent="0.25">
      <c r="B31456"/>
    </row>
    <row r="31457" spans="2:2" x14ac:dyDescent="0.25">
      <c r="B31457"/>
    </row>
    <row r="31458" spans="2:2" x14ac:dyDescent="0.25">
      <c r="B31458"/>
    </row>
    <row r="31459" spans="2:2" x14ac:dyDescent="0.25">
      <c r="B31459"/>
    </row>
    <row r="31460" spans="2:2" x14ac:dyDescent="0.25">
      <c r="B31460"/>
    </row>
    <row r="31461" spans="2:2" x14ac:dyDescent="0.25">
      <c r="B31461"/>
    </row>
    <row r="31462" spans="2:2" x14ac:dyDescent="0.25">
      <c r="B31462"/>
    </row>
    <row r="31463" spans="2:2" x14ac:dyDescent="0.25">
      <c r="B31463"/>
    </row>
    <row r="31464" spans="2:2" x14ac:dyDescent="0.25">
      <c r="B31464"/>
    </row>
    <row r="31465" spans="2:2" x14ac:dyDescent="0.25">
      <c r="B31465"/>
    </row>
    <row r="31466" spans="2:2" x14ac:dyDescent="0.25">
      <c r="B31466"/>
    </row>
    <row r="31467" spans="2:2" x14ac:dyDescent="0.25">
      <c r="B31467"/>
    </row>
    <row r="31468" spans="2:2" x14ac:dyDescent="0.25">
      <c r="B31468"/>
    </row>
    <row r="31469" spans="2:2" x14ac:dyDescent="0.25">
      <c r="B31469"/>
    </row>
    <row r="31470" spans="2:2" x14ac:dyDescent="0.25">
      <c r="B31470"/>
    </row>
    <row r="31471" spans="2:2" x14ac:dyDescent="0.25">
      <c r="B31471"/>
    </row>
    <row r="31472" spans="2:2" x14ac:dyDescent="0.25">
      <c r="B31472"/>
    </row>
    <row r="31473" spans="2:2" x14ac:dyDescent="0.25">
      <c r="B31473"/>
    </row>
    <row r="31474" spans="2:2" x14ac:dyDescent="0.25">
      <c r="B31474"/>
    </row>
    <row r="31475" spans="2:2" x14ac:dyDescent="0.25">
      <c r="B31475"/>
    </row>
    <row r="31476" spans="2:2" x14ac:dyDescent="0.25">
      <c r="B31476"/>
    </row>
    <row r="31477" spans="2:2" x14ac:dyDescent="0.25">
      <c r="B31477"/>
    </row>
    <row r="31478" spans="2:2" x14ac:dyDescent="0.25">
      <c r="B31478"/>
    </row>
    <row r="31479" spans="2:2" x14ac:dyDescent="0.25">
      <c r="B31479"/>
    </row>
    <row r="31480" spans="2:2" x14ac:dyDescent="0.25">
      <c r="B31480"/>
    </row>
    <row r="31481" spans="2:2" x14ac:dyDescent="0.25">
      <c r="B31481"/>
    </row>
    <row r="31482" spans="2:2" x14ac:dyDescent="0.25">
      <c r="B31482"/>
    </row>
    <row r="31483" spans="2:2" x14ac:dyDescent="0.25">
      <c r="B31483"/>
    </row>
    <row r="31484" spans="2:2" x14ac:dyDescent="0.25">
      <c r="B31484"/>
    </row>
    <row r="31485" spans="2:2" x14ac:dyDescent="0.25">
      <c r="B31485"/>
    </row>
    <row r="31486" spans="2:2" x14ac:dyDescent="0.25">
      <c r="B31486"/>
    </row>
    <row r="31487" spans="2:2" x14ac:dyDescent="0.25">
      <c r="B31487"/>
    </row>
    <row r="31488" spans="2:2" x14ac:dyDescent="0.25">
      <c r="B31488"/>
    </row>
    <row r="31489" spans="2:2" x14ac:dyDescent="0.25">
      <c r="B31489"/>
    </row>
    <row r="31490" spans="2:2" x14ac:dyDescent="0.25">
      <c r="B31490"/>
    </row>
    <row r="31491" spans="2:2" x14ac:dyDescent="0.25">
      <c r="B31491"/>
    </row>
    <row r="31492" spans="2:2" x14ac:dyDescent="0.25">
      <c r="B31492"/>
    </row>
    <row r="31493" spans="2:2" x14ac:dyDescent="0.25">
      <c r="B31493"/>
    </row>
    <row r="31494" spans="2:2" x14ac:dyDescent="0.25">
      <c r="B31494"/>
    </row>
    <row r="31495" spans="2:2" x14ac:dyDescent="0.25">
      <c r="B31495"/>
    </row>
    <row r="31496" spans="2:2" x14ac:dyDescent="0.25">
      <c r="B31496"/>
    </row>
    <row r="31497" spans="2:2" x14ac:dyDescent="0.25">
      <c r="B31497"/>
    </row>
    <row r="31498" spans="2:2" x14ac:dyDescent="0.25">
      <c r="B31498"/>
    </row>
    <row r="31499" spans="2:2" x14ac:dyDescent="0.25">
      <c r="B31499"/>
    </row>
    <row r="31500" spans="2:2" x14ac:dyDescent="0.25">
      <c r="B31500"/>
    </row>
    <row r="31501" spans="2:2" x14ac:dyDescent="0.25">
      <c r="B31501"/>
    </row>
    <row r="31502" spans="2:2" x14ac:dyDescent="0.25">
      <c r="B31502"/>
    </row>
    <row r="31503" spans="2:2" x14ac:dyDescent="0.25">
      <c r="B31503"/>
    </row>
    <row r="31504" spans="2:2" x14ac:dyDescent="0.25">
      <c r="B31504"/>
    </row>
    <row r="31505" spans="2:2" x14ac:dyDescent="0.25">
      <c r="B31505"/>
    </row>
    <row r="31506" spans="2:2" x14ac:dyDescent="0.25">
      <c r="B31506"/>
    </row>
    <row r="31507" spans="2:2" x14ac:dyDescent="0.25">
      <c r="B31507"/>
    </row>
    <row r="31508" spans="2:2" x14ac:dyDescent="0.25">
      <c r="B31508"/>
    </row>
    <row r="31509" spans="2:2" x14ac:dyDescent="0.25">
      <c r="B31509"/>
    </row>
    <row r="31510" spans="2:2" x14ac:dyDescent="0.25">
      <c r="B31510"/>
    </row>
    <row r="31511" spans="2:2" x14ac:dyDescent="0.25">
      <c r="B31511"/>
    </row>
    <row r="31512" spans="2:2" x14ac:dyDescent="0.25">
      <c r="B31512"/>
    </row>
    <row r="31513" spans="2:2" x14ac:dyDescent="0.25">
      <c r="B31513"/>
    </row>
    <row r="31514" spans="2:2" x14ac:dyDescent="0.25">
      <c r="B31514"/>
    </row>
    <row r="31515" spans="2:2" x14ac:dyDescent="0.25">
      <c r="B31515"/>
    </row>
    <row r="31516" spans="2:2" x14ac:dyDescent="0.25">
      <c r="B31516"/>
    </row>
    <row r="31517" spans="2:2" x14ac:dyDescent="0.25">
      <c r="B31517"/>
    </row>
    <row r="31518" spans="2:2" x14ac:dyDescent="0.25">
      <c r="B31518"/>
    </row>
    <row r="31519" spans="2:2" x14ac:dyDescent="0.25">
      <c r="B31519"/>
    </row>
    <row r="31520" spans="2:2" x14ac:dyDescent="0.25">
      <c r="B31520"/>
    </row>
    <row r="31521" spans="2:2" x14ac:dyDescent="0.25">
      <c r="B31521"/>
    </row>
    <row r="31522" spans="2:2" x14ac:dyDescent="0.25">
      <c r="B31522"/>
    </row>
    <row r="31523" spans="2:2" x14ac:dyDescent="0.25">
      <c r="B31523"/>
    </row>
    <row r="31524" spans="2:2" x14ac:dyDescent="0.25">
      <c r="B31524"/>
    </row>
    <row r="31525" spans="2:2" x14ac:dyDescent="0.25">
      <c r="B31525"/>
    </row>
    <row r="31526" spans="2:2" x14ac:dyDescent="0.25">
      <c r="B31526"/>
    </row>
    <row r="31527" spans="2:2" x14ac:dyDescent="0.25">
      <c r="B31527"/>
    </row>
    <row r="31528" spans="2:2" x14ac:dyDescent="0.25">
      <c r="B31528"/>
    </row>
    <row r="31529" spans="2:2" x14ac:dyDescent="0.25">
      <c r="B31529"/>
    </row>
    <row r="31530" spans="2:2" x14ac:dyDescent="0.25">
      <c r="B31530"/>
    </row>
    <row r="31531" spans="2:2" x14ac:dyDescent="0.25">
      <c r="B31531"/>
    </row>
    <row r="31532" spans="2:2" x14ac:dyDescent="0.25">
      <c r="B31532"/>
    </row>
    <row r="31533" spans="2:2" x14ac:dyDescent="0.25">
      <c r="B31533"/>
    </row>
    <row r="31534" spans="2:2" x14ac:dyDescent="0.25">
      <c r="B31534"/>
    </row>
    <row r="31535" spans="2:2" x14ac:dyDescent="0.25">
      <c r="B31535"/>
    </row>
    <row r="31536" spans="2:2" x14ac:dyDescent="0.25">
      <c r="B31536"/>
    </row>
    <row r="31537" spans="2:2" x14ac:dyDescent="0.25">
      <c r="B31537"/>
    </row>
    <row r="31538" spans="2:2" x14ac:dyDescent="0.25">
      <c r="B31538"/>
    </row>
    <row r="31539" spans="2:2" x14ac:dyDescent="0.25">
      <c r="B31539"/>
    </row>
    <row r="31540" spans="2:2" x14ac:dyDescent="0.25">
      <c r="B31540"/>
    </row>
    <row r="31541" spans="2:2" x14ac:dyDescent="0.25">
      <c r="B31541"/>
    </row>
    <row r="31542" spans="2:2" x14ac:dyDescent="0.25">
      <c r="B31542"/>
    </row>
    <row r="31543" spans="2:2" x14ac:dyDescent="0.25">
      <c r="B31543"/>
    </row>
    <row r="31544" spans="2:2" x14ac:dyDescent="0.25">
      <c r="B31544"/>
    </row>
    <row r="31545" spans="2:2" x14ac:dyDescent="0.25">
      <c r="B31545"/>
    </row>
    <row r="31546" spans="2:2" x14ac:dyDescent="0.25">
      <c r="B31546"/>
    </row>
    <row r="31547" spans="2:2" x14ac:dyDescent="0.25">
      <c r="B31547"/>
    </row>
    <row r="31548" spans="2:2" x14ac:dyDescent="0.25">
      <c r="B31548"/>
    </row>
    <row r="31549" spans="2:2" x14ac:dyDescent="0.25">
      <c r="B31549"/>
    </row>
    <row r="31550" spans="2:2" x14ac:dyDescent="0.25">
      <c r="B31550"/>
    </row>
    <row r="31551" spans="2:2" x14ac:dyDescent="0.25">
      <c r="B31551"/>
    </row>
    <row r="31552" spans="2:2" x14ac:dyDescent="0.25">
      <c r="B31552"/>
    </row>
    <row r="31553" spans="2:2" x14ac:dyDescent="0.25">
      <c r="B31553"/>
    </row>
    <row r="31554" spans="2:2" x14ac:dyDescent="0.25">
      <c r="B31554"/>
    </row>
    <row r="31555" spans="2:2" x14ac:dyDescent="0.25">
      <c r="B31555"/>
    </row>
    <row r="31556" spans="2:2" x14ac:dyDescent="0.25">
      <c r="B31556"/>
    </row>
    <row r="31557" spans="2:2" x14ac:dyDescent="0.25">
      <c r="B31557"/>
    </row>
    <row r="31558" spans="2:2" x14ac:dyDescent="0.25">
      <c r="B31558"/>
    </row>
    <row r="31559" spans="2:2" x14ac:dyDescent="0.25">
      <c r="B31559"/>
    </row>
    <row r="31560" spans="2:2" x14ac:dyDescent="0.25">
      <c r="B31560"/>
    </row>
    <row r="31561" spans="2:2" x14ac:dyDescent="0.25">
      <c r="B31561"/>
    </row>
    <row r="31562" spans="2:2" x14ac:dyDescent="0.25">
      <c r="B31562"/>
    </row>
    <row r="31563" spans="2:2" x14ac:dyDescent="0.25">
      <c r="B31563"/>
    </row>
    <row r="31564" spans="2:2" x14ac:dyDescent="0.25">
      <c r="B31564"/>
    </row>
    <row r="31565" spans="2:2" x14ac:dyDescent="0.25">
      <c r="B31565"/>
    </row>
    <row r="31566" spans="2:2" x14ac:dyDescent="0.25">
      <c r="B31566"/>
    </row>
    <row r="31567" spans="2:2" x14ac:dyDescent="0.25">
      <c r="B31567"/>
    </row>
    <row r="31568" spans="2:2" x14ac:dyDescent="0.25">
      <c r="B31568"/>
    </row>
    <row r="31569" spans="2:2" x14ac:dyDescent="0.25">
      <c r="B31569"/>
    </row>
    <row r="31570" spans="2:2" x14ac:dyDescent="0.25">
      <c r="B31570"/>
    </row>
    <row r="31571" spans="2:2" x14ac:dyDescent="0.25">
      <c r="B31571"/>
    </row>
    <row r="31572" spans="2:2" x14ac:dyDescent="0.25">
      <c r="B31572"/>
    </row>
    <row r="31573" spans="2:2" x14ac:dyDescent="0.25">
      <c r="B31573"/>
    </row>
    <row r="31574" spans="2:2" x14ac:dyDescent="0.25">
      <c r="B31574"/>
    </row>
    <row r="31575" spans="2:2" x14ac:dyDescent="0.25">
      <c r="B31575"/>
    </row>
    <row r="31576" spans="2:2" x14ac:dyDescent="0.25">
      <c r="B31576"/>
    </row>
    <row r="31577" spans="2:2" x14ac:dyDescent="0.25">
      <c r="B31577"/>
    </row>
    <row r="31578" spans="2:2" x14ac:dyDescent="0.25">
      <c r="B31578"/>
    </row>
    <row r="31579" spans="2:2" x14ac:dyDescent="0.25">
      <c r="B31579"/>
    </row>
    <row r="31580" spans="2:2" x14ac:dyDescent="0.25">
      <c r="B31580"/>
    </row>
    <row r="31581" spans="2:2" x14ac:dyDescent="0.25">
      <c r="B31581"/>
    </row>
    <row r="31582" spans="2:2" x14ac:dyDescent="0.25">
      <c r="B31582"/>
    </row>
    <row r="31583" spans="2:2" x14ac:dyDescent="0.25">
      <c r="B31583"/>
    </row>
    <row r="31584" spans="2:2" x14ac:dyDescent="0.25">
      <c r="B31584"/>
    </row>
    <row r="31585" spans="2:2" x14ac:dyDescent="0.25">
      <c r="B31585"/>
    </row>
    <row r="31586" spans="2:2" x14ac:dyDescent="0.25">
      <c r="B31586"/>
    </row>
    <row r="31587" spans="2:2" x14ac:dyDescent="0.25">
      <c r="B31587"/>
    </row>
    <row r="31588" spans="2:2" x14ac:dyDescent="0.25">
      <c r="B31588"/>
    </row>
    <row r="31589" spans="2:2" x14ac:dyDescent="0.25">
      <c r="B31589"/>
    </row>
    <row r="31590" spans="2:2" x14ac:dyDescent="0.25">
      <c r="B31590"/>
    </row>
    <row r="31591" spans="2:2" x14ac:dyDescent="0.25">
      <c r="B31591"/>
    </row>
    <row r="31592" spans="2:2" x14ac:dyDescent="0.25">
      <c r="B31592"/>
    </row>
    <row r="31593" spans="2:2" x14ac:dyDescent="0.25">
      <c r="B31593"/>
    </row>
    <row r="31594" spans="2:2" x14ac:dyDescent="0.25">
      <c r="B31594"/>
    </row>
    <row r="31595" spans="2:2" x14ac:dyDescent="0.25">
      <c r="B31595"/>
    </row>
    <row r="31596" spans="2:2" x14ac:dyDescent="0.25">
      <c r="B31596"/>
    </row>
    <row r="31597" spans="2:2" x14ac:dyDescent="0.25">
      <c r="B31597"/>
    </row>
    <row r="31598" spans="2:2" x14ac:dyDescent="0.25">
      <c r="B31598"/>
    </row>
    <row r="31599" spans="2:2" x14ac:dyDescent="0.25">
      <c r="B31599"/>
    </row>
    <row r="31600" spans="2:2" x14ac:dyDescent="0.25">
      <c r="B31600"/>
    </row>
    <row r="31601" spans="2:2" x14ac:dyDescent="0.25">
      <c r="B31601"/>
    </row>
    <row r="31602" spans="2:2" x14ac:dyDescent="0.25">
      <c r="B31602"/>
    </row>
    <row r="31603" spans="2:2" x14ac:dyDescent="0.25">
      <c r="B31603"/>
    </row>
    <row r="31604" spans="2:2" x14ac:dyDescent="0.25">
      <c r="B31604"/>
    </row>
    <row r="31605" spans="2:2" x14ac:dyDescent="0.25">
      <c r="B31605"/>
    </row>
    <row r="31606" spans="2:2" x14ac:dyDescent="0.25">
      <c r="B31606"/>
    </row>
    <row r="31607" spans="2:2" x14ac:dyDescent="0.25">
      <c r="B31607"/>
    </row>
    <row r="31608" spans="2:2" x14ac:dyDescent="0.25">
      <c r="B31608"/>
    </row>
    <row r="31609" spans="2:2" x14ac:dyDescent="0.25">
      <c r="B31609"/>
    </row>
    <row r="31610" spans="2:2" x14ac:dyDescent="0.25">
      <c r="B31610"/>
    </row>
    <row r="31611" spans="2:2" x14ac:dyDescent="0.25">
      <c r="B31611"/>
    </row>
    <row r="31612" spans="2:2" x14ac:dyDescent="0.25">
      <c r="B31612"/>
    </row>
    <row r="31613" spans="2:2" x14ac:dyDescent="0.25">
      <c r="B31613"/>
    </row>
    <row r="31614" spans="2:2" x14ac:dyDescent="0.25">
      <c r="B31614"/>
    </row>
    <row r="31615" spans="2:2" x14ac:dyDescent="0.25">
      <c r="B31615"/>
    </row>
    <row r="31616" spans="2:2" x14ac:dyDescent="0.25">
      <c r="B31616"/>
    </row>
    <row r="31617" spans="2:2" x14ac:dyDescent="0.25">
      <c r="B31617"/>
    </row>
    <row r="31618" spans="2:2" x14ac:dyDescent="0.25">
      <c r="B31618"/>
    </row>
    <row r="31619" spans="2:2" x14ac:dyDescent="0.25">
      <c r="B31619"/>
    </row>
    <row r="31620" spans="2:2" x14ac:dyDescent="0.25">
      <c r="B31620"/>
    </row>
    <row r="31621" spans="2:2" x14ac:dyDescent="0.25">
      <c r="B31621"/>
    </row>
    <row r="31622" spans="2:2" x14ac:dyDescent="0.25">
      <c r="B31622"/>
    </row>
    <row r="31623" spans="2:2" x14ac:dyDescent="0.25">
      <c r="B31623"/>
    </row>
    <row r="31624" spans="2:2" x14ac:dyDescent="0.25">
      <c r="B31624"/>
    </row>
    <row r="31625" spans="2:2" x14ac:dyDescent="0.25">
      <c r="B31625"/>
    </row>
    <row r="31626" spans="2:2" x14ac:dyDescent="0.25">
      <c r="B31626"/>
    </row>
    <row r="31627" spans="2:2" x14ac:dyDescent="0.25">
      <c r="B31627"/>
    </row>
    <row r="31628" spans="2:2" x14ac:dyDescent="0.25">
      <c r="B31628"/>
    </row>
    <row r="31629" spans="2:2" x14ac:dyDescent="0.25">
      <c r="B31629"/>
    </row>
    <row r="31630" spans="2:2" x14ac:dyDescent="0.25">
      <c r="B31630"/>
    </row>
    <row r="31631" spans="2:2" x14ac:dyDescent="0.25">
      <c r="B31631"/>
    </row>
    <row r="31632" spans="2:2" x14ac:dyDescent="0.25">
      <c r="B31632"/>
    </row>
    <row r="31633" spans="2:2" x14ac:dyDescent="0.25">
      <c r="B31633"/>
    </row>
    <row r="31634" spans="2:2" x14ac:dyDescent="0.25">
      <c r="B31634"/>
    </row>
    <row r="31635" spans="2:2" x14ac:dyDescent="0.25">
      <c r="B31635"/>
    </row>
    <row r="31636" spans="2:2" x14ac:dyDescent="0.25">
      <c r="B31636"/>
    </row>
    <row r="31637" spans="2:2" x14ac:dyDescent="0.25">
      <c r="B31637"/>
    </row>
    <row r="31638" spans="2:2" x14ac:dyDescent="0.25">
      <c r="B31638"/>
    </row>
    <row r="31639" spans="2:2" x14ac:dyDescent="0.25">
      <c r="B31639"/>
    </row>
    <row r="31640" spans="2:2" x14ac:dyDescent="0.25">
      <c r="B31640"/>
    </row>
    <row r="31641" spans="2:2" x14ac:dyDescent="0.25">
      <c r="B31641"/>
    </row>
    <row r="31642" spans="2:2" x14ac:dyDescent="0.25">
      <c r="B31642"/>
    </row>
    <row r="31643" spans="2:2" x14ac:dyDescent="0.25">
      <c r="B31643"/>
    </row>
    <row r="31644" spans="2:2" x14ac:dyDescent="0.25">
      <c r="B31644"/>
    </row>
    <row r="31645" spans="2:2" x14ac:dyDescent="0.25">
      <c r="B31645"/>
    </row>
    <row r="31646" spans="2:2" x14ac:dyDescent="0.25">
      <c r="B31646"/>
    </row>
    <row r="31647" spans="2:2" x14ac:dyDescent="0.25">
      <c r="B31647"/>
    </row>
    <row r="31648" spans="2:2" x14ac:dyDescent="0.25">
      <c r="B31648"/>
    </row>
    <row r="31649" spans="2:2" x14ac:dyDescent="0.25">
      <c r="B31649"/>
    </row>
    <row r="31650" spans="2:2" x14ac:dyDescent="0.25">
      <c r="B31650"/>
    </row>
    <row r="31651" spans="2:2" x14ac:dyDescent="0.25">
      <c r="B31651"/>
    </row>
    <row r="31652" spans="2:2" x14ac:dyDescent="0.25">
      <c r="B31652"/>
    </row>
    <row r="31653" spans="2:2" x14ac:dyDescent="0.25">
      <c r="B31653"/>
    </row>
    <row r="31654" spans="2:2" x14ac:dyDescent="0.25">
      <c r="B31654"/>
    </row>
    <row r="31655" spans="2:2" x14ac:dyDescent="0.25">
      <c r="B31655"/>
    </row>
    <row r="31656" spans="2:2" x14ac:dyDescent="0.25">
      <c r="B31656"/>
    </row>
    <row r="31657" spans="2:2" x14ac:dyDescent="0.25">
      <c r="B31657"/>
    </row>
    <row r="31658" spans="2:2" x14ac:dyDescent="0.25">
      <c r="B31658"/>
    </row>
    <row r="31659" spans="2:2" x14ac:dyDescent="0.25">
      <c r="B31659"/>
    </row>
    <row r="31660" spans="2:2" x14ac:dyDescent="0.25">
      <c r="B31660"/>
    </row>
    <row r="31661" spans="2:2" x14ac:dyDescent="0.25">
      <c r="B31661"/>
    </row>
    <row r="31662" spans="2:2" x14ac:dyDescent="0.25">
      <c r="B31662"/>
    </row>
    <row r="31663" spans="2:2" x14ac:dyDescent="0.25">
      <c r="B31663"/>
    </row>
    <row r="31664" spans="2:2" x14ac:dyDescent="0.25">
      <c r="B31664"/>
    </row>
    <row r="31665" spans="2:2" x14ac:dyDescent="0.25">
      <c r="B31665"/>
    </row>
    <row r="31666" spans="2:2" x14ac:dyDescent="0.25">
      <c r="B31666"/>
    </row>
    <row r="31667" spans="2:2" x14ac:dyDescent="0.25">
      <c r="B31667"/>
    </row>
    <row r="31668" spans="2:2" x14ac:dyDescent="0.25">
      <c r="B31668"/>
    </row>
    <row r="31669" spans="2:2" x14ac:dyDescent="0.25">
      <c r="B31669"/>
    </row>
    <row r="31670" spans="2:2" x14ac:dyDescent="0.25">
      <c r="B31670"/>
    </row>
    <row r="31671" spans="2:2" x14ac:dyDescent="0.25">
      <c r="B31671"/>
    </row>
    <row r="31672" spans="2:2" x14ac:dyDescent="0.25">
      <c r="B31672"/>
    </row>
    <row r="31673" spans="2:2" x14ac:dyDescent="0.25">
      <c r="B31673"/>
    </row>
    <row r="31674" spans="2:2" x14ac:dyDescent="0.25">
      <c r="B31674"/>
    </row>
    <row r="31675" spans="2:2" x14ac:dyDescent="0.25">
      <c r="B31675"/>
    </row>
    <row r="31676" spans="2:2" x14ac:dyDescent="0.25">
      <c r="B31676"/>
    </row>
    <row r="31677" spans="2:2" x14ac:dyDescent="0.25">
      <c r="B31677"/>
    </row>
    <row r="31678" spans="2:2" x14ac:dyDescent="0.25">
      <c r="B31678"/>
    </row>
    <row r="31679" spans="2:2" x14ac:dyDescent="0.25">
      <c r="B31679"/>
    </row>
    <row r="31680" spans="2:2" x14ac:dyDescent="0.25">
      <c r="B31680"/>
    </row>
    <row r="31681" spans="2:2" x14ac:dyDescent="0.25">
      <c r="B31681"/>
    </row>
    <row r="31682" spans="2:2" x14ac:dyDescent="0.25">
      <c r="B31682"/>
    </row>
    <row r="31683" spans="2:2" x14ac:dyDescent="0.25">
      <c r="B31683"/>
    </row>
    <row r="31684" spans="2:2" x14ac:dyDescent="0.25">
      <c r="B31684"/>
    </row>
    <row r="31685" spans="2:2" x14ac:dyDescent="0.25">
      <c r="B31685"/>
    </row>
    <row r="31686" spans="2:2" x14ac:dyDescent="0.25">
      <c r="B31686"/>
    </row>
    <row r="31687" spans="2:2" x14ac:dyDescent="0.25">
      <c r="B31687"/>
    </row>
    <row r="31688" spans="2:2" x14ac:dyDescent="0.25">
      <c r="B31688"/>
    </row>
    <row r="31689" spans="2:2" x14ac:dyDescent="0.25">
      <c r="B31689"/>
    </row>
    <row r="31690" spans="2:2" x14ac:dyDescent="0.25">
      <c r="B31690"/>
    </row>
    <row r="31691" spans="2:2" x14ac:dyDescent="0.25">
      <c r="B31691"/>
    </row>
    <row r="31692" spans="2:2" x14ac:dyDescent="0.25">
      <c r="B31692"/>
    </row>
    <row r="31693" spans="2:2" x14ac:dyDescent="0.25">
      <c r="B31693"/>
    </row>
    <row r="31694" spans="2:2" x14ac:dyDescent="0.25">
      <c r="B31694"/>
    </row>
    <row r="31695" spans="2:2" x14ac:dyDescent="0.25">
      <c r="B31695"/>
    </row>
    <row r="31696" spans="2:2" x14ac:dyDescent="0.25">
      <c r="B31696"/>
    </row>
    <row r="31697" spans="2:2" x14ac:dyDescent="0.25">
      <c r="B31697"/>
    </row>
    <row r="31698" spans="2:2" x14ac:dyDescent="0.25">
      <c r="B31698"/>
    </row>
    <row r="31699" spans="2:2" x14ac:dyDescent="0.25">
      <c r="B31699"/>
    </row>
    <row r="31700" spans="2:2" x14ac:dyDescent="0.25">
      <c r="B31700"/>
    </row>
    <row r="31701" spans="2:2" x14ac:dyDescent="0.25">
      <c r="B31701"/>
    </row>
    <row r="31702" spans="2:2" x14ac:dyDescent="0.25">
      <c r="B31702"/>
    </row>
    <row r="31703" spans="2:2" x14ac:dyDescent="0.25">
      <c r="B31703"/>
    </row>
    <row r="31704" spans="2:2" x14ac:dyDescent="0.25">
      <c r="B31704"/>
    </row>
    <row r="31705" spans="2:2" x14ac:dyDescent="0.25">
      <c r="B31705"/>
    </row>
    <row r="31706" spans="2:2" x14ac:dyDescent="0.25">
      <c r="B31706"/>
    </row>
    <row r="31707" spans="2:2" x14ac:dyDescent="0.25">
      <c r="B31707"/>
    </row>
    <row r="31708" spans="2:2" x14ac:dyDescent="0.25">
      <c r="B31708"/>
    </row>
    <row r="31709" spans="2:2" x14ac:dyDescent="0.25">
      <c r="B31709"/>
    </row>
    <row r="31710" spans="2:2" x14ac:dyDescent="0.25">
      <c r="B31710"/>
    </row>
    <row r="31711" spans="2:2" x14ac:dyDescent="0.25">
      <c r="B31711"/>
    </row>
    <row r="31712" spans="2:2" x14ac:dyDescent="0.25">
      <c r="B31712"/>
    </row>
    <row r="31713" spans="2:2" x14ac:dyDescent="0.25">
      <c r="B31713"/>
    </row>
    <row r="31714" spans="2:2" x14ac:dyDescent="0.25">
      <c r="B31714"/>
    </row>
    <row r="31715" spans="2:2" x14ac:dyDescent="0.25">
      <c r="B31715"/>
    </row>
    <row r="31716" spans="2:2" x14ac:dyDescent="0.25">
      <c r="B31716"/>
    </row>
    <row r="31717" spans="2:2" x14ac:dyDescent="0.25">
      <c r="B31717"/>
    </row>
    <row r="31718" spans="2:2" x14ac:dyDescent="0.25">
      <c r="B31718"/>
    </row>
    <row r="31719" spans="2:2" x14ac:dyDescent="0.25">
      <c r="B31719"/>
    </row>
    <row r="31720" spans="2:2" x14ac:dyDescent="0.25">
      <c r="B31720"/>
    </row>
    <row r="31721" spans="2:2" x14ac:dyDescent="0.25">
      <c r="B31721"/>
    </row>
    <row r="31722" spans="2:2" x14ac:dyDescent="0.25">
      <c r="B31722"/>
    </row>
    <row r="31723" spans="2:2" x14ac:dyDescent="0.25">
      <c r="B31723"/>
    </row>
    <row r="31724" spans="2:2" x14ac:dyDescent="0.25">
      <c r="B31724"/>
    </row>
    <row r="31725" spans="2:2" x14ac:dyDescent="0.25">
      <c r="B31725"/>
    </row>
    <row r="31726" spans="2:2" x14ac:dyDescent="0.25">
      <c r="B31726"/>
    </row>
    <row r="31727" spans="2:2" x14ac:dyDescent="0.25">
      <c r="B31727"/>
    </row>
    <row r="31728" spans="2:2" x14ac:dyDescent="0.25">
      <c r="B31728"/>
    </row>
    <row r="31729" spans="2:2" x14ac:dyDescent="0.25">
      <c r="B31729"/>
    </row>
    <row r="31730" spans="2:2" x14ac:dyDescent="0.25">
      <c r="B31730"/>
    </row>
    <row r="31731" spans="2:2" x14ac:dyDescent="0.25">
      <c r="B31731"/>
    </row>
    <row r="31732" spans="2:2" x14ac:dyDescent="0.25">
      <c r="B31732"/>
    </row>
    <row r="31733" spans="2:2" x14ac:dyDescent="0.25">
      <c r="B31733"/>
    </row>
    <row r="31734" spans="2:2" x14ac:dyDescent="0.25">
      <c r="B31734"/>
    </row>
    <row r="31735" spans="2:2" x14ac:dyDescent="0.25">
      <c r="B31735"/>
    </row>
    <row r="31736" spans="2:2" x14ac:dyDescent="0.25">
      <c r="B31736"/>
    </row>
    <row r="31737" spans="2:2" x14ac:dyDescent="0.25">
      <c r="B31737"/>
    </row>
    <row r="31738" spans="2:2" x14ac:dyDescent="0.25">
      <c r="B31738"/>
    </row>
    <row r="31739" spans="2:2" x14ac:dyDescent="0.25">
      <c r="B31739"/>
    </row>
    <row r="31740" spans="2:2" x14ac:dyDescent="0.25">
      <c r="B31740"/>
    </row>
    <row r="31741" spans="2:2" x14ac:dyDescent="0.25">
      <c r="B31741"/>
    </row>
    <row r="31742" spans="2:2" x14ac:dyDescent="0.25">
      <c r="B31742"/>
    </row>
    <row r="31743" spans="2:2" x14ac:dyDescent="0.25">
      <c r="B31743"/>
    </row>
    <row r="31744" spans="2:2" x14ac:dyDescent="0.25">
      <c r="B31744"/>
    </row>
    <row r="31745" spans="2:2" x14ac:dyDescent="0.25">
      <c r="B31745"/>
    </row>
    <row r="31746" spans="2:2" x14ac:dyDescent="0.25">
      <c r="B31746"/>
    </row>
    <row r="31747" spans="2:2" x14ac:dyDescent="0.25">
      <c r="B31747"/>
    </row>
    <row r="31748" spans="2:2" x14ac:dyDescent="0.25">
      <c r="B31748"/>
    </row>
    <row r="31749" spans="2:2" x14ac:dyDescent="0.25">
      <c r="B31749"/>
    </row>
    <row r="31750" spans="2:2" x14ac:dyDescent="0.25">
      <c r="B31750"/>
    </row>
    <row r="31751" spans="2:2" x14ac:dyDescent="0.25">
      <c r="B31751"/>
    </row>
    <row r="31752" spans="2:2" x14ac:dyDescent="0.25">
      <c r="B31752"/>
    </row>
    <row r="31753" spans="2:2" x14ac:dyDescent="0.25">
      <c r="B31753"/>
    </row>
    <row r="31754" spans="2:2" x14ac:dyDescent="0.25">
      <c r="B31754"/>
    </row>
    <row r="31755" spans="2:2" x14ac:dyDescent="0.25">
      <c r="B31755"/>
    </row>
    <row r="31756" spans="2:2" x14ac:dyDescent="0.25">
      <c r="B31756"/>
    </row>
    <row r="31757" spans="2:2" x14ac:dyDescent="0.25">
      <c r="B31757"/>
    </row>
    <row r="31758" spans="2:2" x14ac:dyDescent="0.25">
      <c r="B31758"/>
    </row>
    <row r="31759" spans="2:2" x14ac:dyDescent="0.25">
      <c r="B31759"/>
    </row>
    <row r="31760" spans="2:2" x14ac:dyDescent="0.25">
      <c r="B31760"/>
    </row>
    <row r="31761" spans="2:2" x14ac:dyDescent="0.25">
      <c r="B31761"/>
    </row>
    <row r="31762" spans="2:2" x14ac:dyDescent="0.25">
      <c r="B31762"/>
    </row>
    <row r="31763" spans="2:2" x14ac:dyDescent="0.25">
      <c r="B31763"/>
    </row>
    <row r="31764" spans="2:2" x14ac:dyDescent="0.25">
      <c r="B31764"/>
    </row>
    <row r="31765" spans="2:2" x14ac:dyDescent="0.25">
      <c r="B31765"/>
    </row>
    <row r="31766" spans="2:2" x14ac:dyDescent="0.25">
      <c r="B31766"/>
    </row>
    <row r="31767" spans="2:2" x14ac:dyDescent="0.25">
      <c r="B31767"/>
    </row>
    <row r="31768" spans="2:2" x14ac:dyDescent="0.25">
      <c r="B31768"/>
    </row>
    <row r="31769" spans="2:2" x14ac:dyDescent="0.25">
      <c r="B31769"/>
    </row>
    <row r="31770" spans="2:2" x14ac:dyDescent="0.25">
      <c r="B31770"/>
    </row>
    <row r="31771" spans="2:2" x14ac:dyDescent="0.25">
      <c r="B31771"/>
    </row>
    <row r="31772" spans="2:2" x14ac:dyDescent="0.25">
      <c r="B31772"/>
    </row>
    <row r="31773" spans="2:2" x14ac:dyDescent="0.25">
      <c r="B31773"/>
    </row>
    <row r="31774" spans="2:2" x14ac:dyDescent="0.25">
      <c r="B31774"/>
    </row>
    <row r="31775" spans="2:2" x14ac:dyDescent="0.25">
      <c r="B31775"/>
    </row>
    <row r="31776" spans="2:2" x14ac:dyDescent="0.25">
      <c r="B31776"/>
    </row>
    <row r="31777" spans="2:2" x14ac:dyDescent="0.25">
      <c r="B31777"/>
    </row>
    <row r="31778" spans="2:2" x14ac:dyDescent="0.25">
      <c r="B31778"/>
    </row>
    <row r="31779" spans="2:2" x14ac:dyDescent="0.25">
      <c r="B31779"/>
    </row>
    <row r="31780" spans="2:2" x14ac:dyDescent="0.25">
      <c r="B31780"/>
    </row>
    <row r="31781" spans="2:2" x14ac:dyDescent="0.25">
      <c r="B31781"/>
    </row>
    <row r="31782" spans="2:2" x14ac:dyDescent="0.25">
      <c r="B31782"/>
    </row>
    <row r="31783" spans="2:2" x14ac:dyDescent="0.25">
      <c r="B31783"/>
    </row>
    <row r="31784" spans="2:2" x14ac:dyDescent="0.25">
      <c r="B31784"/>
    </row>
    <row r="31785" spans="2:2" x14ac:dyDescent="0.25">
      <c r="B31785"/>
    </row>
    <row r="31786" spans="2:2" x14ac:dyDescent="0.25">
      <c r="B31786"/>
    </row>
    <row r="31787" spans="2:2" x14ac:dyDescent="0.25">
      <c r="B31787"/>
    </row>
    <row r="31788" spans="2:2" x14ac:dyDescent="0.25">
      <c r="B31788"/>
    </row>
    <row r="31789" spans="2:2" x14ac:dyDescent="0.25">
      <c r="B31789"/>
    </row>
    <row r="31790" spans="2:2" x14ac:dyDescent="0.25">
      <c r="B31790"/>
    </row>
    <row r="31791" spans="2:2" x14ac:dyDescent="0.25">
      <c r="B31791"/>
    </row>
    <row r="31792" spans="2:2" x14ac:dyDescent="0.25">
      <c r="B31792"/>
    </row>
    <row r="31793" spans="2:2" x14ac:dyDescent="0.25">
      <c r="B31793"/>
    </row>
    <row r="31794" spans="2:2" x14ac:dyDescent="0.25">
      <c r="B31794"/>
    </row>
    <row r="31795" spans="2:2" x14ac:dyDescent="0.25">
      <c r="B31795"/>
    </row>
    <row r="31796" spans="2:2" x14ac:dyDescent="0.25">
      <c r="B31796"/>
    </row>
    <row r="31797" spans="2:2" x14ac:dyDescent="0.25">
      <c r="B31797"/>
    </row>
    <row r="31798" spans="2:2" x14ac:dyDescent="0.25">
      <c r="B31798"/>
    </row>
    <row r="31799" spans="2:2" x14ac:dyDescent="0.25">
      <c r="B31799"/>
    </row>
    <row r="31800" spans="2:2" x14ac:dyDescent="0.25">
      <c r="B31800"/>
    </row>
    <row r="31801" spans="2:2" x14ac:dyDescent="0.25">
      <c r="B31801"/>
    </row>
    <row r="31802" spans="2:2" x14ac:dyDescent="0.25">
      <c r="B31802"/>
    </row>
    <row r="31803" spans="2:2" x14ac:dyDescent="0.25">
      <c r="B31803"/>
    </row>
    <row r="31804" spans="2:2" x14ac:dyDescent="0.25">
      <c r="B31804"/>
    </row>
    <row r="31805" spans="2:2" x14ac:dyDescent="0.25">
      <c r="B31805"/>
    </row>
    <row r="31806" spans="2:2" x14ac:dyDescent="0.25">
      <c r="B31806"/>
    </row>
    <row r="31807" spans="2:2" x14ac:dyDescent="0.25">
      <c r="B31807"/>
    </row>
    <row r="31808" spans="2:2" x14ac:dyDescent="0.25">
      <c r="B31808"/>
    </row>
    <row r="31809" spans="2:2" x14ac:dyDescent="0.25">
      <c r="B31809"/>
    </row>
    <row r="31810" spans="2:2" x14ac:dyDescent="0.25">
      <c r="B31810"/>
    </row>
    <row r="31811" spans="2:2" x14ac:dyDescent="0.25">
      <c r="B31811"/>
    </row>
    <row r="31812" spans="2:2" x14ac:dyDescent="0.25">
      <c r="B31812"/>
    </row>
    <row r="31813" spans="2:2" x14ac:dyDescent="0.25">
      <c r="B31813"/>
    </row>
    <row r="31814" spans="2:2" x14ac:dyDescent="0.25">
      <c r="B31814"/>
    </row>
    <row r="31815" spans="2:2" x14ac:dyDescent="0.25">
      <c r="B31815"/>
    </row>
    <row r="31816" spans="2:2" x14ac:dyDescent="0.25">
      <c r="B31816"/>
    </row>
    <row r="31817" spans="2:2" x14ac:dyDescent="0.25">
      <c r="B31817"/>
    </row>
    <row r="31818" spans="2:2" x14ac:dyDescent="0.25">
      <c r="B31818"/>
    </row>
    <row r="31819" spans="2:2" x14ac:dyDescent="0.25">
      <c r="B31819"/>
    </row>
    <row r="31820" spans="2:2" x14ac:dyDescent="0.25">
      <c r="B31820"/>
    </row>
    <row r="31821" spans="2:2" x14ac:dyDescent="0.25">
      <c r="B31821"/>
    </row>
    <row r="31822" spans="2:2" x14ac:dyDescent="0.25">
      <c r="B31822"/>
    </row>
    <row r="31823" spans="2:2" x14ac:dyDescent="0.25">
      <c r="B31823"/>
    </row>
    <row r="31824" spans="2:2" x14ac:dyDescent="0.25">
      <c r="B31824"/>
    </row>
    <row r="31825" spans="2:2" x14ac:dyDescent="0.25">
      <c r="B31825"/>
    </row>
    <row r="31826" spans="2:2" x14ac:dyDescent="0.25">
      <c r="B31826"/>
    </row>
    <row r="31827" spans="2:2" x14ac:dyDescent="0.25">
      <c r="B31827"/>
    </row>
    <row r="31828" spans="2:2" x14ac:dyDescent="0.25">
      <c r="B31828"/>
    </row>
    <row r="31829" spans="2:2" x14ac:dyDescent="0.25">
      <c r="B31829"/>
    </row>
    <row r="31830" spans="2:2" x14ac:dyDescent="0.25">
      <c r="B31830"/>
    </row>
    <row r="31831" spans="2:2" x14ac:dyDescent="0.25">
      <c r="B31831"/>
    </row>
    <row r="31832" spans="2:2" x14ac:dyDescent="0.25">
      <c r="B31832"/>
    </row>
    <row r="31833" spans="2:2" x14ac:dyDescent="0.25">
      <c r="B31833"/>
    </row>
    <row r="31834" spans="2:2" x14ac:dyDescent="0.25">
      <c r="B31834"/>
    </row>
    <row r="31835" spans="2:2" x14ac:dyDescent="0.25">
      <c r="B31835"/>
    </row>
    <row r="31836" spans="2:2" x14ac:dyDescent="0.25">
      <c r="B31836"/>
    </row>
    <row r="31837" spans="2:2" x14ac:dyDescent="0.25">
      <c r="B31837"/>
    </row>
    <row r="31838" spans="2:2" x14ac:dyDescent="0.25">
      <c r="B31838"/>
    </row>
    <row r="31839" spans="2:2" x14ac:dyDescent="0.25">
      <c r="B31839"/>
    </row>
    <row r="31840" spans="2:2" x14ac:dyDescent="0.25">
      <c r="B31840"/>
    </row>
    <row r="31841" spans="2:2" x14ac:dyDescent="0.25">
      <c r="B31841"/>
    </row>
    <row r="31842" spans="2:2" x14ac:dyDescent="0.25">
      <c r="B31842"/>
    </row>
    <row r="31843" spans="2:2" x14ac:dyDescent="0.25">
      <c r="B31843"/>
    </row>
    <row r="31844" spans="2:2" x14ac:dyDescent="0.25">
      <c r="B31844"/>
    </row>
    <row r="31845" spans="2:2" x14ac:dyDescent="0.25">
      <c r="B31845"/>
    </row>
    <row r="31846" spans="2:2" x14ac:dyDescent="0.25">
      <c r="B31846"/>
    </row>
    <row r="31847" spans="2:2" x14ac:dyDescent="0.25">
      <c r="B31847"/>
    </row>
    <row r="31848" spans="2:2" x14ac:dyDescent="0.25">
      <c r="B31848"/>
    </row>
    <row r="31849" spans="2:2" x14ac:dyDescent="0.25">
      <c r="B31849"/>
    </row>
    <row r="31850" spans="2:2" x14ac:dyDescent="0.25">
      <c r="B31850"/>
    </row>
    <row r="31851" spans="2:2" x14ac:dyDescent="0.25">
      <c r="B31851"/>
    </row>
    <row r="31852" spans="2:2" x14ac:dyDescent="0.25">
      <c r="B31852"/>
    </row>
    <row r="31853" spans="2:2" x14ac:dyDescent="0.25">
      <c r="B31853"/>
    </row>
    <row r="31854" spans="2:2" x14ac:dyDescent="0.25">
      <c r="B31854"/>
    </row>
    <row r="31855" spans="2:2" x14ac:dyDescent="0.25">
      <c r="B31855"/>
    </row>
    <row r="31856" spans="2:2" x14ac:dyDescent="0.25">
      <c r="B31856"/>
    </row>
    <row r="31857" spans="2:2" x14ac:dyDescent="0.25">
      <c r="B31857"/>
    </row>
    <row r="31858" spans="2:2" x14ac:dyDescent="0.25">
      <c r="B31858"/>
    </row>
    <row r="31859" spans="2:2" x14ac:dyDescent="0.25">
      <c r="B31859"/>
    </row>
    <row r="31860" spans="2:2" x14ac:dyDescent="0.25">
      <c r="B31860"/>
    </row>
    <row r="31861" spans="2:2" x14ac:dyDescent="0.25">
      <c r="B31861"/>
    </row>
    <row r="31862" spans="2:2" x14ac:dyDescent="0.25">
      <c r="B31862"/>
    </row>
    <row r="31863" spans="2:2" x14ac:dyDescent="0.25">
      <c r="B31863"/>
    </row>
    <row r="31864" spans="2:2" x14ac:dyDescent="0.25">
      <c r="B31864"/>
    </row>
    <row r="31865" spans="2:2" x14ac:dyDescent="0.25">
      <c r="B31865"/>
    </row>
    <row r="31866" spans="2:2" x14ac:dyDescent="0.25">
      <c r="B31866"/>
    </row>
    <row r="31867" spans="2:2" x14ac:dyDescent="0.25">
      <c r="B31867"/>
    </row>
    <row r="31868" spans="2:2" x14ac:dyDescent="0.25">
      <c r="B31868"/>
    </row>
    <row r="31869" spans="2:2" x14ac:dyDescent="0.25">
      <c r="B31869"/>
    </row>
    <row r="31870" spans="2:2" x14ac:dyDescent="0.25">
      <c r="B31870"/>
    </row>
    <row r="31871" spans="2:2" x14ac:dyDescent="0.25">
      <c r="B31871"/>
    </row>
    <row r="31872" spans="2:2" x14ac:dyDescent="0.25">
      <c r="B31872"/>
    </row>
    <row r="31873" spans="2:2" x14ac:dyDescent="0.25">
      <c r="B31873"/>
    </row>
    <row r="31874" spans="2:2" x14ac:dyDescent="0.25">
      <c r="B31874"/>
    </row>
    <row r="31875" spans="2:2" x14ac:dyDescent="0.25">
      <c r="B31875"/>
    </row>
    <row r="31876" spans="2:2" x14ac:dyDescent="0.25">
      <c r="B31876"/>
    </row>
    <row r="31877" spans="2:2" x14ac:dyDescent="0.25">
      <c r="B31877"/>
    </row>
    <row r="31878" spans="2:2" x14ac:dyDescent="0.25">
      <c r="B31878"/>
    </row>
    <row r="31879" spans="2:2" x14ac:dyDescent="0.25">
      <c r="B31879"/>
    </row>
    <row r="31880" spans="2:2" x14ac:dyDescent="0.25">
      <c r="B31880"/>
    </row>
    <row r="31881" spans="2:2" x14ac:dyDescent="0.25">
      <c r="B31881"/>
    </row>
    <row r="31882" spans="2:2" x14ac:dyDescent="0.25">
      <c r="B31882"/>
    </row>
    <row r="31883" spans="2:2" x14ac:dyDescent="0.25">
      <c r="B31883"/>
    </row>
    <row r="31884" spans="2:2" x14ac:dyDescent="0.25">
      <c r="B31884"/>
    </row>
    <row r="31885" spans="2:2" x14ac:dyDescent="0.25">
      <c r="B31885"/>
    </row>
    <row r="31886" spans="2:2" x14ac:dyDescent="0.25">
      <c r="B31886"/>
    </row>
    <row r="31887" spans="2:2" x14ac:dyDescent="0.25">
      <c r="B31887"/>
    </row>
    <row r="31888" spans="2:2" x14ac:dyDescent="0.25">
      <c r="B31888"/>
    </row>
    <row r="31889" spans="2:2" x14ac:dyDescent="0.25">
      <c r="B31889"/>
    </row>
    <row r="31890" spans="2:2" x14ac:dyDescent="0.25">
      <c r="B31890"/>
    </row>
    <row r="31891" spans="2:2" x14ac:dyDescent="0.25">
      <c r="B31891"/>
    </row>
    <row r="31892" spans="2:2" x14ac:dyDescent="0.25">
      <c r="B31892"/>
    </row>
    <row r="31893" spans="2:2" x14ac:dyDescent="0.25">
      <c r="B31893"/>
    </row>
    <row r="31894" spans="2:2" x14ac:dyDescent="0.25">
      <c r="B31894"/>
    </row>
    <row r="31895" spans="2:2" x14ac:dyDescent="0.25">
      <c r="B31895"/>
    </row>
    <row r="31896" spans="2:2" x14ac:dyDescent="0.25">
      <c r="B31896"/>
    </row>
    <row r="31897" spans="2:2" x14ac:dyDescent="0.25">
      <c r="B31897"/>
    </row>
    <row r="31898" spans="2:2" x14ac:dyDescent="0.25">
      <c r="B31898"/>
    </row>
    <row r="31899" spans="2:2" x14ac:dyDescent="0.25">
      <c r="B31899"/>
    </row>
    <row r="31900" spans="2:2" x14ac:dyDescent="0.25">
      <c r="B31900"/>
    </row>
    <row r="31901" spans="2:2" x14ac:dyDescent="0.25">
      <c r="B31901"/>
    </row>
    <row r="31902" spans="2:2" x14ac:dyDescent="0.25">
      <c r="B31902"/>
    </row>
    <row r="31903" spans="2:2" x14ac:dyDescent="0.25">
      <c r="B31903"/>
    </row>
    <row r="31904" spans="2:2" x14ac:dyDescent="0.25">
      <c r="B31904"/>
    </row>
    <row r="31905" spans="2:2" x14ac:dyDescent="0.25">
      <c r="B31905"/>
    </row>
    <row r="31906" spans="2:2" x14ac:dyDescent="0.25">
      <c r="B31906"/>
    </row>
    <row r="31907" spans="2:2" x14ac:dyDescent="0.25">
      <c r="B31907"/>
    </row>
    <row r="31908" spans="2:2" x14ac:dyDescent="0.25">
      <c r="B31908"/>
    </row>
    <row r="31909" spans="2:2" x14ac:dyDescent="0.25">
      <c r="B31909"/>
    </row>
    <row r="31910" spans="2:2" x14ac:dyDescent="0.25">
      <c r="B31910"/>
    </row>
    <row r="31911" spans="2:2" x14ac:dyDescent="0.25">
      <c r="B31911"/>
    </row>
    <row r="31912" spans="2:2" x14ac:dyDescent="0.25">
      <c r="B31912"/>
    </row>
    <row r="31913" spans="2:2" x14ac:dyDescent="0.25">
      <c r="B31913"/>
    </row>
    <row r="31914" spans="2:2" x14ac:dyDescent="0.25">
      <c r="B31914"/>
    </row>
    <row r="31915" spans="2:2" x14ac:dyDescent="0.25">
      <c r="B31915"/>
    </row>
    <row r="31916" spans="2:2" x14ac:dyDescent="0.25">
      <c r="B31916"/>
    </row>
    <row r="31917" spans="2:2" x14ac:dyDescent="0.25">
      <c r="B31917"/>
    </row>
    <row r="31918" spans="2:2" x14ac:dyDescent="0.25">
      <c r="B31918"/>
    </row>
    <row r="31919" spans="2:2" x14ac:dyDescent="0.25">
      <c r="B31919"/>
    </row>
    <row r="31920" spans="2:2" x14ac:dyDescent="0.25">
      <c r="B31920"/>
    </row>
    <row r="31921" spans="2:2" x14ac:dyDescent="0.25">
      <c r="B31921"/>
    </row>
    <row r="31922" spans="2:2" x14ac:dyDescent="0.25">
      <c r="B31922"/>
    </row>
    <row r="31923" spans="2:2" x14ac:dyDescent="0.25">
      <c r="B31923"/>
    </row>
    <row r="31924" spans="2:2" x14ac:dyDescent="0.25">
      <c r="B31924"/>
    </row>
    <row r="31925" spans="2:2" x14ac:dyDescent="0.25">
      <c r="B31925"/>
    </row>
    <row r="31926" spans="2:2" x14ac:dyDescent="0.25">
      <c r="B31926"/>
    </row>
    <row r="31927" spans="2:2" x14ac:dyDescent="0.25">
      <c r="B31927"/>
    </row>
    <row r="31928" spans="2:2" x14ac:dyDescent="0.25">
      <c r="B31928"/>
    </row>
    <row r="31929" spans="2:2" x14ac:dyDescent="0.25">
      <c r="B31929"/>
    </row>
    <row r="31930" spans="2:2" x14ac:dyDescent="0.25">
      <c r="B31930"/>
    </row>
    <row r="31931" spans="2:2" x14ac:dyDescent="0.25">
      <c r="B31931"/>
    </row>
    <row r="31932" spans="2:2" x14ac:dyDescent="0.25">
      <c r="B31932"/>
    </row>
    <row r="31933" spans="2:2" x14ac:dyDescent="0.25">
      <c r="B31933"/>
    </row>
    <row r="31934" spans="2:2" x14ac:dyDescent="0.25">
      <c r="B31934"/>
    </row>
    <row r="31935" spans="2:2" x14ac:dyDescent="0.25">
      <c r="B31935"/>
    </row>
    <row r="31936" spans="2:2" x14ac:dyDescent="0.25">
      <c r="B31936"/>
    </row>
    <row r="31937" spans="2:2" x14ac:dyDescent="0.25">
      <c r="B31937"/>
    </row>
    <row r="31938" spans="2:2" x14ac:dyDescent="0.25">
      <c r="B31938"/>
    </row>
    <row r="31939" spans="2:2" x14ac:dyDescent="0.25">
      <c r="B31939"/>
    </row>
    <row r="31940" spans="2:2" x14ac:dyDescent="0.25">
      <c r="B31940"/>
    </row>
    <row r="31941" spans="2:2" x14ac:dyDescent="0.25">
      <c r="B31941"/>
    </row>
    <row r="31942" spans="2:2" x14ac:dyDescent="0.25">
      <c r="B31942"/>
    </row>
    <row r="31943" spans="2:2" x14ac:dyDescent="0.25">
      <c r="B31943"/>
    </row>
    <row r="31944" spans="2:2" x14ac:dyDescent="0.25">
      <c r="B31944"/>
    </row>
    <row r="31945" spans="2:2" x14ac:dyDescent="0.25">
      <c r="B31945"/>
    </row>
    <row r="31946" spans="2:2" x14ac:dyDescent="0.25">
      <c r="B31946"/>
    </row>
    <row r="31947" spans="2:2" x14ac:dyDescent="0.25">
      <c r="B31947"/>
    </row>
    <row r="31948" spans="2:2" x14ac:dyDescent="0.25">
      <c r="B31948"/>
    </row>
    <row r="31949" spans="2:2" x14ac:dyDescent="0.25">
      <c r="B31949"/>
    </row>
    <row r="31950" spans="2:2" x14ac:dyDescent="0.25">
      <c r="B31950"/>
    </row>
    <row r="31951" spans="2:2" x14ac:dyDescent="0.25">
      <c r="B31951"/>
    </row>
    <row r="31952" spans="2:2" x14ac:dyDescent="0.25">
      <c r="B31952"/>
    </row>
    <row r="31953" spans="2:2" x14ac:dyDescent="0.25">
      <c r="B31953"/>
    </row>
    <row r="31954" spans="2:2" x14ac:dyDescent="0.25">
      <c r="B31954"/>
    </row>
    <row r="31955" spans="2:2" x14ac:dyDescent="0.25">
      <c r="B31955"/>
    </row>
    <row r="31956" spans="2:2" x14ac:dyDescent="0.25">
      <c r="B31956"/>
    </row>
    <row r="31957" spans="2:2" x14ac:dyDescent="0.25">
      <c r="B31957"/>
    </row>
    <row r="31958" spans="2:2" x14ac:dyDescent="0.25">
      <c r="B31958"/>
    </row>
    <row r="31959" spans="2:2" x14ac:dyDescent="0.25">
      <c r="B31959"/>
    </row>
    <row r="31960" spans="2:2" x14ac:dyDescent="0.25">
      <c r="B31960"/>
    </row>
    <row r="31961" spans="2:2" x14ac:dyDescent="0.25">
      <c r="B31961"/>
    </row>
    <row r="31962" spans="2:2" x14ac:dyDescent="0.25">
      <c r="B31962"/>
    </row>
    <row r="31963" spans="2:2" x14ac:dyDescent="0.25">
      <c r="B31963"/>
    </row>
    <row r="31964" spans="2:2" x14ac:dyDescent="0.25">
      <c r="B31964"/>
    </row>
    <row r="31965" spans="2:2" x14ac:dyDescent="0.25">
      <c r="B31965"/>
    </row>
    <row r="31966" spans="2:2" x14ac:dyDescent="0.25">
      <c r="B31966"/>
    </row>
    <row r="31967" spans="2:2" x14ac:dyDescent="0.25">
      <c r="B31967"/>
    </row>
    <row r="31968" spans="2:2" x14ac:dyDescent="0.25">
      <c r="B31968"/>
    </row>
    <row r="31969" spans="2:2" x14ac:dyDescent="0.25">
      <c r="B31969"/>
    </row>
    <row r="31970" spans="2:2" x14ac:dyDescent="0.25">
      <c r="B31970"/>
    </row>
    <row r="31971" spans="2:2" x14ac:dyDescent="0.25">
      <c r="B31971"/>
    </row>
    <row r="31972" spans="2:2" x14ac:dyDescent="0.25">
      <c r="B31972"/>
    </row>
    <row r="31973" spans="2:2" x14ac:dyDescent="0.25">
      <c r="B31973"/>
    </row>
    <row r="31974" spans="2:2" x14ac:dyDescent="0.25">
      <c r="B31974"/>
    </row>
    <row r="31975" spans="2:2" x14ac:dyDescent="0.25">
      <c r="B31975"/>
    </row>
    <row r="31976" spans="2:2" x14ac:dyDescent="0.25">
      <c r="B31976"/>
    </row>
    <row r="31977" spans="2:2" x14ac:dyDescent="0.25">
      <c r="B31977"/>
    </row>
    <row r="31978" spans="2:2" x14ac:dyDescent="0.25">
      <c r="B31978"/>
    </row>
    <row r="31979" spans="2:2" x14ac:dyDescent="0.25">
      <c r="B31979"/>
    </row>
    <row r="31980" spans="2:2" x14ac:dyDescent="0.25">
      <c r="B31980"/>
    </row>
    <row r="31981" spans="2:2" x14ac:dyDescent="0.25">
      <c r="B31981"/>
    </row>
    <row r="31982" spans="2:2" x14ac:dyDescent="0.25">
      <c r="B31982"/>
    </row>
    <row r="31983" spans="2:2" x14ac:dyDescent="0.25">
      <c r="B31983"/>
    </row>
    <row r="31984" spans="2:2" x14ac:dyDescent="0.25">
      <c r="B31984"/>
    </row>
    <row r="31985" spans="2:2" x14ac:dyDescent="0.25">
      <c r="B31985"/>
    </row>
    <row r="31986" spans="2:2" x14ac:dyDescent="0.25">
      <c r="B31986"/>
    </row>
    <row r="31987" spans="2:2" x14ac:dyDescent="0.25">
      <c r="B31987"/>
    </row>
    <row r="31988" spans="2:2" x14ac:dyDescent="0.25">
      <c r="B31988"/>
    </row>
    <row r="31989" spans="2:2" x14ac:dyDescent="0.25">
      <c r="B31989"/>
    </row>
    <row r="31990" spans="2:2" x14ac:dyDescent="0.25">
      <c r="B31990"/>
    </row>
    <row r="31991" spans="2:2" x14ac:dyDescent="0.25">
      <c r="B31991"/>
    </row>
    <row r="31992" spans="2:2" x14ac:dyDescent="0.25">
      <c r="B31992"/>
    </row>
    <row r="31993" spans="2:2" x14ac:dyDescent="0.25">
      <c r="B31993"/>
    </row>
    <row r="31994" spans="2:2" x14ac:dyDescent="0.25">
      <c r="B31994"/>
    </row>
    <row r="31995" spans="2:2" x14ac:dyDescent="0.25">
      <c r="B31995"/>
    </row>
    <row r="31996" spans="2:2" x14ac:dyDescent="0.25">
      <c r="B31996"/>
    </row>
    <row r="31997" spans="2:2" x14ac:dyDescent="0.25">
      <c r="B31997"/>
    </row>
    <row r="31998" spans="2:2" x14ac:dyDescent="0.25">
      <c r="B31998"/>
    </row>
    <row r="31999" spans="2:2" x14ac:dyDescent="0.25">
      <c r="B31999"/>
    </row>
    <row r="32000" spans="2:2" x14ac:dyDescent="0.25">
      <c r="B32000"/>
    </row>
    <row r="32001" spans="2:2" x14ac:dyDescent="0.25">
      <c r="B32001"/>
    </row>
    <row r="32002" spans="2:2" x14ac:dyDescent="0.25">
      <c r="B32002"/>
    </row>
    <row r="32003" spans="2:2" x14ac:dyDescent="0.25">
      <c r="B32003"/>
    </row>
    <row r="32004" spans="2:2" x14ac:dyDescent="0.25">
      <c r="B32004"/>
    </row>
    <row r="32005" spans="2:2" x14ac:dyDescent="0.25">
      <c r="B32005"/>
    </row>
    <row r="32006" spans="2:2" x14ac:dyDescent="0.25">
      <c r="B32006"/>
    </row>
    <row r="32007" spans="2:2" x14ac:dyDescent="0.25">
      <c r="B32007"/>
    </row>
    <row r="32008" spans="2:2" x14ac:dyDescent="0.25">
      <c r="B32008"/>
    </row>
    <row r="32009" spans="2:2" x14ac:dyDescent="0.25">
      <c r="B32009"/>
    </row>
    <row r="32010" spans="2:2" x14ac:dyDescent="0.25">
      <c r="B32010"/>
    </row>
    <row r="32011" spans="2:2" x14ac:dyDescent="0.25">
      <c r="B32011"/>
    </row>
    <row r="32012" spans="2:2" x14ac:dyDescent="0.25">
      <c r="B32012"/>
    </row>
    <row r="32013" spans="2:2" x14ac:dyDescent="0.25">
      <c r="B32013"/>
    </row>
    <row r="32014" spans="2:2" x14ac:dyDescent="0.25">
      <c r="B32014"/>
    </row>
    <row r="32015" spans="2:2" x14ac:dyDescent="0.25">
      <c r="B32015"/>
    </row>
    <row r="32016" spans="2:2" x14ac:dyDescent="0.25">
      <c r="B32016"/>
    </row>
    <row r="32017" spans="2:2" x14ac:dyDescent="0.25">
      <c r="B32017"/>
    </row>
    <row r="32018" spans="2:2" x14ac:dyDescent="0.25">
      <c r="B32018"/>
    </row>
    <row r="32019" spans="2:2" x14ac:dyDescent="0.25">
      <c r="B32019"/>
    </row>
    <row r="32020" spans="2:2" x14ac:dyDescent="0.25">
      <c r="B32020"/>
    </row>
    <row r="32021" spans="2:2" x14ac:dyDescent="0.25">
      <c r="B32021"/>
    </row>
    <row r="32022" spans="2:2" x14ac:dyDescent="0.25">
      <c r="B32022"/>
    </row>
    <row r="32023" spans="2:2" x14ac:dyDescent="0.25">
      <c r="B32023"/>
    </row>
    <row r="32024" spans="2:2" x14ac:dyDescent="0.25">
      <c r="B32024"/>
    </row>
    <row r="32025" spans="2:2" x14ac:dyDescent="0.25">
      <c r="B32025"/>
    </row>
    <row r="32026" spans="2:2" x14ac:dyDescent="0.25">
      <c r="B32026"/>
    </row>
    <row r="32027" spans="2:2" x14ac:dyDescent="0.25">
      <c r="B32027"/>
    </row>
    <row r="32028" spans="2:2" x14ac:dyDescent="0.25">
      <c r="B32028"/>
    </row>
    <row r="32029" spans="2:2" x14ac:dyDescent="0.25">
      <c r="B32029"/>
    </row>
    <row r="32030" spans="2:2" x14ac:dyDescent="0.25">
      <c r="B32030"/>
    </row>
    <row r="32031" spans="2:2" x14ac:dyDescent="0.25">
      <c r="B32031"/>
    </row>
    <row r="32032" spans="2:2" x14ac:dyDescent="0.25">
      <c r="B32032"/>
    </row>
    <row r="32033" spans="2:2" x14ac:dyDescent="0.25">
      <c r="B32033"/>
    </row>
    <row r="32034" spans="2:2" x14ac:dyDescent="0.25">
      <c r="B32034"/>
    </row>
    <row r="32035" spans="2:2" x14ac:dyDescent="0.25">
      <c r="B32035"/>
    </row>
    <row r="32036" spans="2:2" x14ac:dyDescent="0.25">
      <c r="B32036"/>
    </row>
    <row r="32037" spans="2:2" x14ac:dyDescent="0.25">
      <c r="B32037"/>
    </row>
    <row r="32038" spans="2:2" x14ac:dyDescent="0.25">
      <c r="B32038"/>
    </row>
    <row r="32039" spans="2:2" x14ac:dyDescent="0.25">
      <c r="B32039"/>
    </row>
    <row r="32040" spans="2:2" x14ac:dyDescent="0.25">
      <c r="B32040"/>
    </row>
    <row r="32041" spans="2:2" x14ac:dyDescent="0.25">
      <c r="B32041"/>
    </row>
    <row r="32042" spans="2:2" x14ac:dyDescent="0.25">
      <c r="B32042"/>
    </row>
    <row r="32043" spans="2:2" x14ac:dyDescent="0.25">
      <c r="B32043"/>
    </row>
    <row r="32044" spans="2:2" x14ac:dyDescent="0.25">
      <c r="B32044"/>
    </row>
    <row r="32045" spans="2:2" x14ac:dyDescent="0.25">
      <c r="B32045"/>
    </row>
    <row r="32046" spans="2:2" x14ac:dyDescent="0.25">
      <c r="B32046"/>
    </row>
    <row r="32047" spans="2:2" x14ac:dyDescent="0.25">
      <c r="B32047"/>
    </row>
    <row r="32048" spans="2:2" x14ac:dyDescent="0.25">
      <c r="B32048"/>
    </row>
    <row r="32049" spans="2:2" x14ac:dyDescent="0.25">
      <c r="B32049"/>
    </row>
    <row r="32050" spans="2:2" x14ac:dyDescent="0.25">
      <c r="B32050"/>
    </row>
    <row r="32051" spans="2:2" x14ac:dyDescent="0.25">
      <c r="B32051"/>
    </row>
    <row r="32052" spans="2:2" x14ac:dyDescent="0.25">
      <c r="B32052"/>
    </row>
    <row r="32053" spans="2:2" x14ac:dyDescent="0.25">
      <c r="B32053"/>
    </row>
    <row r="32054" spans="2:2" x14ac:dyDescent="0.25">
      <c r="B32054"/>
    </row>
    <row r="32055" spans="2:2" x14ac:dyDescent="0.25">
      <c r="B32055"/>
    </row>
    <row r="32056" spans="2:2" x14ac:dyDescent="0.25">
      <c r="B32056"/>
    </row>
    <row r="32057" spans="2:2" x14ac:dyDescent="0.25">
      <c r="B32057"/>
    </row>
    <row r="32058" spans="2:2" x14ac:dyDescent="0.25">
      <c r="B32058"/>
    </row>
    <row r="32059" spans="2:2" x14ac:dyDescent="0.25">
      <c r="B32059"/>
    </row>
    <row r="32060" spans="2:2" x14ac:dyDescent="0.25">
      <c r="B32060"/>
    </row>
    <row r="32061" spans="2:2" x14ac:dyDescent="0.25">
      <c r="B32061"/>
    </row>
    <row r="32062" spans="2:2" x14ac:dyDescent="0.25">
      <c r="B32062"/>
    </row>
    <row r="32063" spans="2:2" x14ac:dyDescent="0.25">
      <c r="B32063"/>
    </row>
    <row r="32064" spans="2:2" x14ac:dyDescent="0.25">
      <c r="B32064"/>
    </row>
    <row r="32065" spans="2:2" x14ac:dyDescent="0.25">
      <c r="B32065"/>
    </row>
    <row r="32066" spans="2:2" x14ac:dyDescent="0.25">
      <c r="B32066"/>
    </row>
    <row r="32067" spans="2:2" x14ac:dyDescent="0.25">
      <c r="B32067"/>
    </row>
    <row r="32068" spans="2:2" x14ac:dyDescent="0.25">
      <c r="B32068"/>
    </row>
    <row r="32069" spans="2:2" x14ac:dyDescent="0.25">
      <c r="B32069"/>
    </row>
    <row r="32070" spans="2:2" x14ac:dyDescent="0.25">
      <c r="B32070"/>
    </row>
    <row r="32071" spans="2:2" x14ac:dyDescent="0.25">
      <c r="B32071"/>
    </row>
    <row r="32072" spans="2:2" x14ac:dyDescent="0.25">
      <c r="B32072"/>
    </row>
    <row r="32073" spans="2:2" x14ac:dyDescent="0.25">
      <c r="B32073"/>
    </row>
    <row r="32074" spans="2:2" x14ac:dyDescent="0.25">
      <c r="B32074"/>
    </row>
    <row r="32075" spans="2:2" x14ac:dyDescent="0.25">
      <c r="B32075"/>
    </row>
    <row r="32076" spans="2:2" x14ac:dyDescent="0.25">
      <c r="B32076"/>
    </row>
    <row r="32077" spans="2:2" x14ac:dyDescent="0.25">
      <c r="B32077"/>
    </row>
    <row r="32078" spans="2:2" x14ac:dyDescent="0.25">
      <c r="B32078"/>
    </row>
    <row r="32079" spans="2:2" x14ac:dyDescent="0.25">
      <c r="B32079"/>
    </row>
    <row r="32080" spans="2:2" x14ac:dyDescent="0.25">
      <c r="B32080"/>
    </row>
    <row r="32081" spans="2:2" x14ac:dyDescent="0.25">
      <c r="B32081"/>
    </row>
    <row r="32082" spans="2:2" x14ac:dyDescent="0.25">
      <c r="B32082"/>
    </row>
    <row r="32083" spans="2:2" x14ac:dyDescent="0.25">
      <c r="B32083"/>
    </row>
    <row r="32084" spans="2:2" x14ac:dyDescent="0.25">
      <c r="B32084"/>
    </row>
    <row r="32085" spans="2:2" x14ac:dyDescent="0.25">
      <c r="B32085"/>
    </row>
    <row r="32086" spans="2:2" x14ac:dyDescent="0.25">
      <c r="B32086"/>
    </row>
    <row r="32087" spans="2:2" x14ac:dyDescent="0.25">
      <c r="B32087"/>
    </row>
    <row r="32088" spans="2:2" x14ac:dyDescent="0.25">
      <c r="B32088"/>
    </row>
    <row r="32089" spans="2:2" x14ac:dyDescent="0.25">
      <c r="B32089"/>
    </row>
    <row r="32090" spans="2:2" x14ac:dyDescent="0.25">
      <c r="B32090"/>
    </row>
    <row r="32091" spans="2:2" x14ac:dyDescent="0.25">
      <c r="B32091"/>
    </row>
    <row r="32092" spans="2:2" x14ac:dyDescent="0.25">
      <c r="B32092"/>
    </row>
    <row r="32093" spans="2:2" x14ac:dyDescent="0.25">
      <c r="B32093"/>
    </row>
    <row r="32094" spans="2:2" x14ac:dyDescent="0.25">
      <c r="B32094"/>
    </row>
    <row r="32095" spans="2:2" x14ac:dyDescent="0.25">
      <c r="B32095"/>
    </row>
    <row r="32096" spans="2:2" x14ac:dyDescent="0.25">
      <c r="B32096"/>
    </row>
    <row r="32097" spans="2:2" x14ac:dyDescent="0.25">
      <c r="B32097"/>
    </row>
    <row r="32098" spans="2:2" x14ac:dyDescent="0.25">
      <c r="B32098"/>
    </row>
    <row r="32099" spans="2:2" x14ac:dyDescent="0.25">
      <c r="B32099"/>
    </row>
    <row r="32100" spans="2:2" x14ac:dyDescent="0.25">
      <c r="B32100"/>
    </row>
    <row r="32101" spans="2:2" x14ac:dyDescent="0.25">
      <c r="B32101"/>
    </row>
    <row r="32102" spans="2:2" x14ac:dyDescent="0.25">
      <c r="B32102"/>
    </row>
    <row r="32103" spans="2:2" x14ac:dyDescent="0.25">
      <c r="B32103"/>
    </row>
    <row r="32104" spans="2:2" x14ac:dyDescent="0.25">
      <c r="B32104"/>
    </row>
    <row r="32105" spans="2:2" x14ac:dyDescent="0.25">
      <c r="B32105"/>
    </row>
    <row r="32106" spans="2:2" x14ac:dyDescent="0.25">
      <c r="B32106"/>
    </row>
    <row r="32107" spans="2:2" x14ac:dyDescent="0.25">
      <c r="B32107"/>
    </row>
    <row r="32108" spans="2:2" x14ac:dyDescent="0.25">
      <c r="B32108"/>
    </row>
    <row r="32109" spans="2:2" x14ac:dyDescent="0.25">
      <c r="B32109"/>
    </row>
    <row r="32110" spans="2:2" x14ac:dyDescent="0.25">
      <c r="B32110"/>
    </row>
    <row r="32111" spans="2:2" x14ac:dyDescent="0.25">
      <c r="B32111"/>
    </row>
    <row r="32112" spans="2:2" x14ac:dyDescent="0.25">
      <c r="B32112"/>
    </row>
    <row r="32113" spans="2:2" x14ac:dyDescent="0.25">
      <c r="B32113"/>
    </row>
    <row r="32114" spans="2:2" x14ac:dyDescent="0.25">
      <c r="B32114"/>
    </row>
    <row r="32115" spans="2:2" x14ac:dyDescent="0.25">
      <c r="B32115"/>
    </row>
    <row r="32116" spans="2:2" x14ac:dyDescent="0.25">
      <c r="B32116"/>
    </row>
    <row r="32117" spans="2:2" x14ac:dyDescent="0.25">
      <c r="B32117"/>
    </row>
    <row r="32118" spans="2:2" x14ac:dyDescent="0.25">
      <c r="B32118"/>
    </row>
    <row r="32119" spans="2:2" x14ac:dyDescent="0.25">
      <c r="B32119"/>
    </row>
    <row r="32120" spans="2:2" x14ac:dyDescent="0.25">
      <c r="B32120"/>
    </row>
    <row r="32121" spans="2:2" x14ac:dyDescent="0.25">
      <c r="B32121"/>
    </row>
    <row r="32122" spans="2:2" x14ac:dyDescent="0.25">
      <c r="B32122"/>
    </row>
    <row r="32123" spans="2:2" x14ac:dyDescent="0.25">
      <c r="B32123"/>
    </row>
    <row r="32124" spans="2:2" x14ac:dyDescent="0.25">
      <c r="B32124"/>
    </row>
    <row r="32125" spans="2:2" x14ac:dyDescent="0.25">
      <c r="B32125"/>
    </row>
    <row r="32126" spans="2:2" x14ac:dyDescent="0.25">
      <c r="B32126"/>
    </row>
    <row r="32127" spans="2:2" x14ac:dyDescent="0.25">
      <c r="B32127"/>
    </row>
    <row r="32128" spans="2:2" x14ac:dyDescent="0.25">
      <c r="B32128"/>
    </row>
    <row r="32129" spans="2:2" x14ac:dyDescent="0.25">
      <c r="B32129"/>
    </row>
    <row r="32130" spans="2:2" x14ac:dyDescent="0.25">
      <c r="B32130"/>
    </row>
    <row r="32131" spans="2:2" x14ac:dyDescent="0.25">
      <c r="B32131"/>
    </row>
    <row r="32132" spans="2:2" x14ac:dyDescent="0.25">
      <c r="B32132"/>
    </row>
    <row r="32133" spans="2:2" x14ac:dyDescent="0.25">
      <c r="B32133"/>
    </row>
    <row r="32134" spans="2:2" x14ac:dyDescent="0.25">
      <c r="B32134"/>
    </row>
    <row r="32135" spans="2:2" x14ac:dyDescent="0.25">
      <c r="B32135"/>
    </row>
    <row r="32136" spans="2:2" x14ac:dyDescent="0.25">
      <c r="B32136"/>
    </row>
    <row r="32137" spans="2:2" x14ac:dyDescent="0.25">
      <c r="B32137"/>
    </row>
    <row r="32138" spans="2:2" x14ac:dyDescent="0.25">
      <c r="B32138"/>
    </row>
    <row r="32139" spans="2:2" x14ac:dyDescent="0.25">
      <c r="B32139"/>
    </row>
    <row r="32140" spans="2:2" x14ac:dyDescent="0.25">
      <c r="B32140"/>
    </row>
    <row r="32141" spans="2:2" x14ac:dyDescent="0.25">
      <c r="B32141"/>
    </row>
    <row r="32142" spans="2:2" x14ac:dyDescent="0.25">
      <c r="B32142"/>
    </row>
    <row r="32143" spans="2:2" x14ac:dyDescent="0.25">
      <c r="B32143"/>
    </row>
    <row r="32144" spans="2:2" x14ac:dyDescent="0.25">
      <c r="B32144"/>
    </row>
    <row r="32145" spans="2:2" x14ac:dyDescent="0.25">
      <c r="B32145"/>
    </row>
    <row r="32146" spans="2:2" x14ac:dyDescent="0.25">
      <c r="B32146"/>
    </row>
    <row r="32147" spans="2:2" x14ac:dyDescent="0.25">
      <c r="B32147"/>
    </row>
    <row r="32148" spans="2:2" x14ac:dyDescent="0.25">
      <c r="B32148"/>
    </row>
    <row r="32149" spans="2:2" x14ac:dyDescent="0.25">
      <c r="B32149"/>
    </row>
    <row r="32150" spans="2:2" x14ac:dyDescent="0.25">
      <c r="B32150"/>
    </row>
    <row r="32151" spans="2:2" x14ac:dyDescent="0.25">
      <c r="B32151"/>
    </row>
    <row r="32152" spans="2:2" x14ac:dyDescent="0.25">
      <c r="B32152"/>
    </row>
    <row r="32153" spans="2:2" x14ac:dyDescent="0.25">
      <c r="B32153"/>
    </row>
    <row r="32154" spans="2:2" x14ac:dyDescent="0.25">
      <c r="B32154"/>
    </row>
    <row r="32155" spans="2:2" x14ac:dyDescent="0.25">
      <c r="B32155"/>
    </row>
    <row r="32156" spans="2:2" x14ac:dyDescent="0.25">
      <c r="B32156"/>
    </row>
    <row r="32157" spans="2:2" x14ac:dyDescent="0.25">
      <c r="B32157"/>
    </row>
    <row r="32158" spans="2:2" x14ac:dyDescent="0.25">
      <c r="B32158"/>
    </row>
    <row r="32159" spans="2:2" x14ac:dyDescent="0.25">
      <c r="B32159"/>
    </row>
    <row r="32160" spans="2:2" x14ac:dyDescent="0.25">
      <c r="B32160"/>
    </row>
    <row r="32161" spans="2:2" x14ac:dyDescent="0.25">
      <c r="B32161"/>
    </row>
    <row r="32162" spans="2:2" x14ac:dyDescent="0.25">
      <c r="B32162"/>
    </row>
    <row r="32163" spans="2:2" x14ac:dyDescent="0.25">
      <c r="B32163"/>
    </row>
    <row r="32164" spans="2:2" x14ac:dyDescent="0.25">
      <c r="B32164"/>
    </row>
    <row r="32165" spans="2:2" x14ac:dyDescent="0.25">
      <c r="B32165"/>
    </row>
    <row r="32166" spans="2:2" x14ac:dyDescent="0.25">
      <c r="B32166"/>
    </row>
    <row r="32167" spans="2:2" x14ac:dyDescent="0.25">
      <c r="B32167"/>
    </row>
    <row r="32168" spans="2:2" x14ac:dyDescent="0.25">
      <c r="B32168"/>
    </row>
    <row r="32169" spans="2:2" x14ac:dyDescent="0.25">
      <c r="B32169"/>
    </row>
    <row r="32170" spans="2:2" x14ac:dyDescent="0.25">
      <c r="B32170"/>
    </row>
    <row r="32171" spans="2:2" x14ac:dyDescent="0.25">
      <c r="B32171"/>
    </row>
    <row r="32172" spans="2:2" x14ac:dyDescent="0.25">
      <c r="B32172"/>
    </row>
    <row r="32173" spans="2:2" x14ac:dyDescent="0.25">
      <c r="B32173"/>
    </row>
    <row r="32174" spans="2:2" x14ac:dyDescent="0.25">
      <c r="B32174"/>
    </row>
    <row r="32175" spans="2:2" x14ac:dyDescent="0.25">
      <c r="B32175"/>
    </row>
    <row r="32176" spans="2:2" x14ac:dyDescent="0.25">
      <c r="B32176"/>
    </row>
    <row r="32177" spans="2:2" x14ac:dyDescent="0.25">
      <c r="B32177"/>
    </row>
    <row r="32178" spans="2:2" x14ac:dyDescent="0.25">
      <c r="B32178"/>
    </row>
    <row r="32179" spans="2:2" x14ac:dyDescent="0.25">
      <c r="B32179"/>
    </row>
    <row r="32180" spans="2:2" x14ac:dyDescent="0.25">
      <c r="B32180"/>
    </row>
    <row r="32181" spans="2:2" x14ac:dyDescent="0.25">
      <c r="B32181"/>
    </row>
    <row r="32182" spans="2:2" x14ac:dyDescent="0.25">
      <c r="B32182"/>
    </row>
    <row r="32183" spans="2:2" x14ac:dyDescent="0.25">
      <c r="B32183"/>
    </row>
    <row r="32184" spans="2:2" x14ac:dyDescent="0.25">
      <c r="B32184"/>
    </row>
    <row r="32185" spans="2:2" x14ac:dyDescent="0.25">
      <c r="B32185"/>
    </row>
    <row r="32186" spans="2:2" x14ac:dyDescent="0.25">
      <c r="B32186"/>
    </row>
    <row r="32187" spans="2:2" x14ac:dyDescent="0.25">
      <c r="B32187"/>
    </row>
    <row r="32188" spans="2:2" x14ac:dyDescent="0.25">
      <c r="B32188"/>
    </row>
    <row r="32189" spans="2:2" x14ac:dyDescent="0.25">
      <c r="B32189"/>
    </row>
    <row r="32190" spans="2:2" x14ac:dyDescent="0.25">
      <c r="B32190"/>
    </row>
    <row r="32191" spans="2:2" x14ac:dyDescent="0.25">
      <c r="B32191"/>
    </row>
    <row r="32192" spans="2:2" x14ac:dyDescent="0.25">
      <c r="B32192"/>
    </row>
    <row r="32193" spans="2:2" x14ac:dyDescent="0.25">
      <c r="B32193"/>
    </row>
    <row r="32194" spans="2:2" x14ac:dyDescent="0.25">
      <c r="B32194"/>
    </row>
    <row r="32195" spans="2:2" x14ac:dyDescent="0.25">
      <c r="B32195"/>
    </row>
    <row r="32196" spans="2:2" x14ac:dyDescent="0.25">
      <c r="B32196"/>
    </row>
    <row r="32197" spans="2:2" x14ac:dyDescent="0.25">
      <c r="B32197"/>
    </row>
    <row r="32198" spans="2:2" x14ac:dyDescent="0.25">
      <c r="B32198"/>
    </row>
    <row r="32199" spans="2:2" x14ac:dyDescent="0.25">
      <c r="B32199"/>
    </row>
    <row r="32200" spans="2:2" x14ac:dyDescent="0.25">
      <c r="B32200"/>
    </row>
    <row r="32201" spans="2:2" x14ac:dyDescent="0.25">
      <c r="B32201"/>
    </row>
    <row r="32202" spans="2:2" x14ac:dyDescent="0.25">
      <c r="B32202"/>
    </row>
    <row r="32203" spans="2:2" x14ac:dyDescent="0.25">
      <c r="B32203"/>
    </row>
    <row r="32204" spans="2:2" x14ac:dyDescent="0.25">
      <c r="B32204"/>
    </row>
    <row r="32205" spans="2:2" x14ac:dyDescent="0.25">
      <c r="B32205"/>
    </row>
    <row r="32206" spans="2:2" x14ac:dyDescent="0.25">
      <c r="B32206"/>
    </row>
    <row r="32207" spans="2:2" x14ac:dyDescent="0.25">
      <c r="B32207"/>
    </row>
    <row r="32208" spans="2:2" x14ac:dyDescent="0.25">
      <c r="B32208"/>
    </row>
    <row r="32209" spans="2:2" x14ac:dyDescent="0.25">
      <c r="B32209"/>
    </row>
    <row r="32210" spans="2:2" x14ac:dyDescent="0.25">
      <c r="B32210"/>
    </row>
    <row r="32211" spans="2:2" x14ac:dyDescent="0.25">
      <c r="B32211"/>
    </row>
    <row r="32212" spans="2:2" x14ac:dyDescent="0.25">
      <c r="B32212"/>
    </row>
    <row r="32213" spans="2:2" x14ac:dyDescent="0.25">
      <c r="B32213"/>
    </row>
    <row r="32214" spans="2:2" x14ac:dyDescent="0.25">
      <c r="B32214"/>
    </row>
    <row r="32215" spans="2:2" x14ac:dyDescent="0.25">
      <c r="B32215"/>
    </row>
    <row r="32216" spans="2:2" x14ac:dyDescent="0.25">
      <c r="B32216"/>
    </row>
    <row r="32217" spans="2:2" x14ac:dyDescent="0.25">
      <c r="B32217"/>
    </row>
    <row r="32218" spans="2:2" x14ac:dyDescent="0.25">
      <c r="B32218"/>
    </row>
    <row r="32219" spans="2:2" x14ac:dyDescent="0.25">
      <c r="B32219"/>
    </row>
    <row r="32220" spans="2:2" x14ac:dyDescent="0.25">
      <c r="B32220"/>
    </row>
    <row r="32221" spans="2:2" x14ac:dyDescent="0.25">
      <c r="B32221"/>
    </row>
    <row r="32222" spans="2:2" x14ac:dyDescent="0.25">
      <c r="B32222"/>
    </row>
    <row r="32223" spans="2:2" x14ac:dyDescent="0.25">
      <c r="B32223"/>
    </row>
    <row r="32224" spans="2:2" x14ac:dyDescent="0.25">
      <c r="B32224"/>
    </row>
    <row r="32225" spans="2:2" x14ac:dyDescent="0.25">
      <c r="B32225"/>
    </row>
    <row r="32226" spans="2:2" x14ac:dyDescent="0.25">
      <c r="B32226"/>
    </row>
    <row r="32227" spans="2:2" x14ac:dyDescent="0.25">
      <c r="B32227"/>
    </row>
    <row r="32228" spans="2:2" x14ac:dyDescent="0.25">
      <c r="B32228"/>
    </row>
    <row r="32229" spans="2:2" x14ac:dyDescent="0.25">
      <c r="B32229"/>
    </row>
    <row r="32230" spans="2:2" x14ac:dyDescent="0.25">
      <c r="B32230"/>
    </row>
    <row r="32231" spans="2:2" x14ac:dyDescent="0.25">
      <c r="B32231"/>
    </row>
    <row r="32232" spans="2:2" x14ac:dyDescent="0.25">
      <c r="B32232"/>
    </row>
    <row r="32233" spans="2:2" x14ac:dyDescent="0.25">
      <c r="B32233"/>
    </row>
    <row r="32234" spans="2:2" x14ac:dyDescent="0.25">
      <c r="B32234"/>
    </row>
    <row r="32235" spans="2:2" x14ac:dyDescent="0.25">
      <c r="B32235"/>
    </row>
    <row r="32236" spans="2:2" x14ac:dyDescent="0.25">
      <c r="B32236"/>
    </row>
    <row r="32237" spans="2:2" x14ac:dyDescent="0.25">
      <c r="B32237"/>
    </row>
    <row r="32238" spans="2:2" x14ac:dyDescent="0.25">
      <c r="B32238"/>
    </row>
    <row r="32239" spans="2:2" x14ac:dyDescent="0.25">
      <c r="B32239"/>
    </row>
    <row r="32240" spans="2:2" x14ac:dyDescent="0.25">
      <c r="B32240"/>
    </row>
    <row r="32241" spans="2:2" x14ac:dyDescent="0.25">
      <c r="B32241"/>
    </row>
    <row r="32242" spans="2:2" x14ac:dyDescent="0.25">
      <c r="B32242"/>
    </row>
    <row r="32243" spans="2:2" x14ac:dyDescent="0.25">
      <c r="B32243"/>
    </row>
    <row r="32244" spans="2:2" x14ac:dyDescent="0.25">
      <c r="B32244"/>
    </row>
    <row r="32245" spans="2:2" x14ac:dyDescent="0.25">
      <c r="B32245"/>
    </row>
    <row r="32246" spans="2:2" x14ac:dyDescent="0.25">
      <c r="B32246"/>
    </row>
    <row r="32247" spans="2:2" x14ac:dyDescent="0.25">
      <c r="B32247"/>
    </row>
    <row r="32248" spans="2:2" x14ac:dyDescent="0.25">
      <c r="B32248"/>
    </row>
    <row r="32249" spans="2:2" x14ac:dyDescent="0.25">
      <c r="B32249"/>
    </row>
    <row r="32250" spans="2:2" x14ac:dyDescent="0.25">
      <c r="B32250"/>
    </row>
    <row r="32251" spans="2:2" x14ac:dyDescent="0.25">
      <c r="B32251"/>
    </row>
    <row r="32252" spans="2:2" x14ac:dyDescent="0.25">
      <c r="B32252"/>
    </row>
    <row r="32253" spans="2:2" x14ac:dyDescent="0.25">
      <c r="B32253"/>
    </row>
    <row r="32254" spans="2:2" x14ac:dyDescent="0.25">
      <c r="B32254"/>
    </row>
    <row r="32255" spans="2:2" x14ac:dyDescent="0.25">
      <c r="B32255"/>
    </row>
    <row r="32256" spans="2:2" x14ac:dyDescent="0.25">
      <c r="B32256"/>
    </row>
    <row r="32257" spans="2:2" x14ac:dyDescent="0.25">
      <c r="B32257"/>
    </row>
    <row r="32258" spans="2:2" x14ac:dyDescent="0.25">
      <c r="B32258"/>
    </row>
    <row r="32259" spans="2:2" x14ac:dyDescent="0.25">
      <c r="B32259"/>
    </row>
    <row r="32260" spans="2:2" x14ac:dyDescent="0.25">
      <c r="B32260"/>
    </row>
    <row r="32261" spans="2:2" x14ac:dyDescent="0.25">
      <c r="B32261"/>
    </row>
    <row r="32262" spans="2:2" x14ac:dyDescent="0.25">
      <c r="B32262"/>
    </row>
    <row r="32263" spans="2:2" x14ac:dyDescent="0.25">
      <c r="B32263"/>
    </row>
    <row r="32264" spans="2:2" x14ac:dyDescent="0.25">
      <c r="B32264"/>
    </row>
    <row r="32265" spans="2:2" x14ac:dyDescent="0.25">
      <c r="B32265"/>
    </row>
    <row r="32266" spans="2:2" x14ac:dyDescent="0.25">
      <c r="B32266"/>
    </row>
    <row r="32267" spans="2:2" x14ac:dyDescent="0.25">
      <c r="B32267"/>
    </row>
    <row r="32268" spans="2:2" x14ac:dyDescent="0.25">
      <c r="B32268"/>
    </row>
    <row r="32269" spans="2:2" x14ac:dyDescent="0.25">
      <c r="B32269"/>
    </row>
    <row r="32270" spans="2:2" x14ac:dyDescent="0.25">
      <c r="B32270"/>
    </row>
    <row r="32271" spans="2:2" x14ac:dyDescent="0.25">
      <c r="B32271"/>
    </row>
    <row r="32272" spans="2:2" x14ac:dyDescent="0.25">
      <c r="B32272"/>
    </row>
    <row r="32273" spans="2:2" x14ac:dyDescent="0.25">
      <c r="B32273"/>
    </row>
    <row r="32274" spans="2:2" x14ac:dyDescent="0.25">
      <c r="B32274"/>
    </row>
    <row r="32275" spans="2:2" x14ac:dyDescent="0.25">
      <c r="B32275"/>
    </row>
    <row r="32276" spans="2:2" x14ac:dyDescent="0.25">
      <c r="B32276"/>
    </row>
    <row r="32277" spans="2:2" x14ac:dyDescent="0.25">
      <c r="B32277"/>
    </row>
    <row r="32278" spans="2:2" x14ac:dyDescent="0.25">
      <c r="B32278"/>
    </row>
    <row r="32279" spans="2:2" x14ac:dyDescent="0.25">
      <c r="B32279"/>
    </row>
    <row r="32280" spans="2:2" x14ac:dyDescent="0.25">
      <c r="B32280"/>
    </row>
    <row r="32281" spans="2:2" x14ac:dyDescent="0.25">
      <c r="B32281"/>
    </row>
    <row r="32282" spans="2:2" x14ac:dyDescent="0.25">
      <c r="B32282"/>
    </row>
    <row r="32283" spans="2:2" x14ac:dyDescent="0.25">
      <c r="B32283"/>
    </row>
    <row r="32284" spans="2:2" x14ac:dyDescent="0.25">
      <c r="B32284"/>
    </row>
    <row r="32285" spans="2:2" x14ac:dyDescent="0.25">
      <c r="B32285"/>
    </row>
    <row r="32286" spans="2:2" x14ac:dyDescent="0.25">
      <c r="B32286"/>
    </row>
    <row r="32287" spans="2:2" x14ac:dyDescent="0.25">
      <c r="B32287"/>
    </row>
    <row r="32288" spans="2:2" x14ac:dyDescent="0.25">
      <c r="B32288"/>
    </row>
    <row r="32289" spans="2:2" x14ac:dyDescent="0.25">
      <c r="B32289"/>
    </row>
    <row r="32290" spans="2:2" x14ac:dyDescent="0.25">
      <c r="B32290"/>
    </row>
    <row r="32291" spans="2:2" x14ac:dyDescent="0.25">
      <c r="B32291"/>
    </row>
    <row r="32292" spans="2:2" x14ac:dyDescent="0.25">
      <c r="B32292"/>
    </row>
    <row r="32293" spans="2:2" x14ac:dyDescent="0.25">
      <c r="B32293"/>
    </row>
    <row r="32294" spans="2:2" x14ac:dyDescent="0.25">
      <c r="B32294"/>
    </row>
    <row r="32295" spans="2:2" x14ac:dyDescent="0.25">
      <c r="B32295"/>
    </row>
    <row r="32296" spans="2:2" x14ac:dyDescent="0.25">
      <c r="B32296"/>
    </row>
    <row r="32297" spans="2:2" x14ac:dyDescent="0.25">
      <c r="B32297"/>
    </row>
    <row r="32298" spans="2:2" x14ac:dyDescent="0.25">
      <c r="B32298"/>
    </row>
    <row r="32299" spans="2:2" x14ac:dyDescent="0.25">
      <c r="B32299"/>
    </row>
    <row r="32300" spans="2:2" x14ac:dyDescent="0.25">
      <c r="B32300"/>
    </row>
    <row r="32301" spans="2:2" x14ac:dyDescent="0.25">
      <c r="B32301"/>
    </row>
    <row r="32302" spans="2:2" x14ac:dyDescent="0.25">
      <c r="B32302"/>
    </row>
    <row r="32303" spans="2:2" x14ac:dyDescent="0.25">
      <c r="B32303"/>
    </row>
    <row r="32304" spans="2:2" x14ac:dyDescent="0.25">
      <c r="B32304"/>
    </row>
    <row r="32305" spans="2:2" x14ac:dyDescent="0.25">
      <c r="B32305"/>
    </row>
  </sheetData>
  <autoFilter ref="E1:F32305">
    <sortState ref="E2:F32305">
      <sortCondition descending="1" ref="F1:F32305"/>
    </sortState>
  </autoFilter>
  <sortState ref="E2:F921">
    <sortCondition descending="1" ref="F2:F921"/>
  </sortState>
  <pageMargins left="0.7" right="0.7" top="0.75" bottom="0.75" header="0.3" footer="0.3"/>
  <pageSetup orientation="portrait" horizontalDpi="360" verticalDpi="36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Views>
    <sheetView topLeftCell="B1" zoomScale="115" zoomScaleNormal="115" workbookViewId="0">
      <selection activeCell="D2" sqref="D2"/>
    </sheetView>
  </sheetViews>
  <sheetFormatPr defaultColWidth="11.42578125" defaultRowHeight="15" x14ac:dyDescent="0.25"/>
  <cols>
    <col min="1" max="1" width="88.5703125" style="17" bestFit="1" customWidth="1"/>
    <col min="2" max="2" width="11.42578125" style="2"/>
    <col min="4" max="4" width="88.5703125" bestFit="1" customWidth="1"/>
  </cols>
  <sheetData>
    <row r="1" spans="1:5" x14ac:dyDescent="0.25">
      <c r="A1" s="16" t="s">
        <v>67</v>
      </c>
      <c r="B1" s="5" t="s">
        <v>68</v>
      </c>
      <c r="D1" s="5" t="s">
        <v>67</v>
      </c>
      <c r="E1" s="5" t="s">
        <v>68</v>
      </c>
    </row>
    <row r="2" spans="1:5" x14ac:dyDescent="0.25">
      <c r="A2" s="17" t="s">
        <v>29</v>
      </c>
      <c r="B2"/>
      <c r="D2" t="s">
        <v>1759</v>
      </c>
      <c r="E2" s="6">
        <f t="shared" ref="E2:E33" si="0">SUMIF($A$2:$A$340,D2,$B$2:$B$340)</f>
        <v>152</v>
      </c>
    </row>
    <row r="3" spans="1:5" x14ac:dyDescent="0.25">
      <c r="A3" s="17" t="s">
        <v>1523</v>
      </c>
      <c r="B3"/>
      <c r="D3" t="s">
        <v>4635</v>
      </c>
      <c r="E3" s="6">
        <f t="shared" si="0"/>
        <v>74</v>
      </c>
    </row>
    <row r="4" spans="1:5" x14ac:dyDescent="0.25">
      <c r="A4" s="17" t="s">
        <v>1759</v>
      </c>
      <c r="B4"/>
      <c r="D4" t="s">
        <v>4729</v>
      </c>
      <c r="E4" s="6">
        <f t="shared" si="0"/>
        <v>45</v>
      </c>
    </row>
    <row r="5" spans="1:5" x14ac:dyDescent="0.25">
      <c r="A5" s="17" t="s">
        <v>1771</v>
      </c>
      <c r="B5"/>
      <c r="D5" t="s">
        <v>32</v>
      </c>
      <c r="E5" s="6">
        <f t="shared" si="0"/>
        <v>41</v>
      </c>
    </row>
    <row r="6" spans="1:5" x14ac:dyDescent="0.25">
      <c r="A6" s="17" t="s">
        <v>1784</v>
      </c>
      <c r="B6"/>
      <c r="D6" t="s">
        <v>5240</v>
      </c>
      <c r="E6" s="6">
        <f t="shared" si="0"/>
        <v>37</v>
      </c>
    </row>
    <row r="7" spans="1:5" x14ac:dyDescent="0.25">
      <c r="A7" s="17" t="s">
        <v>1795</v>
      </c>
      <c r="B7"/>
      <c r="D7" t="s">
        <v>1502</v>
      </c>
      <c r="E7" s="6">
        <f t="shared" si="0"/>
        <v>35</v>
      </c>
    </row>
    <row r="8" spans="1:5" x14ac:dyDescent="0.25">
      <c r="A8" s="17" t="s">
        <v>1806</v>
      </c>
      <c r="B8"/>
      <c r="D8" t="s">
        <v>1543</v>
      </c>
      <c r="E8" s="6">
        <f t="shared" si="0"/>
        <v>33</v>
      </c>
    </row>
    <row r="9" spans="1:5" x14ac:dyDescent="0.25">
      <c r="A9" s="17" t="s">
        <v>1816</v>
      </c>
      <c r="B9">
        <v>5</v>
      </c>
      <c r="D9" t="s">
        <v>5041</v>
      </c>
      <c r="E9" s="6">
        <f t="shared" si="0"/>
        <v>32</v>
      </c>
    </row>
    <row r="10" spans="1:5" x14ac:dyDescent="0.25">
      <c r="A10" s="17" t="s">
        <v>1508</v>
      </c>
      <c r="B10"/>
      <c r="D10" t="s">
        <v>1534</v>
      </c>
      <c r="E10" s="6">
        <f t="shared" si="0"/>
        <v>31</v>
      </c>
    </row>
    <row r="11" spans="1:5" x14ac:dyDescent="0.25">
      <c r="A11" s="17" t="s">
        <v>1543</v>
      </c>
      <c r="B11"/>
      <c r="D11" t="s">
        <v>4038</v>
      </c>
      <c r="E11" s="6">
        <f t="shared" si="0"/>
        <v>28</v>
      </c>
    </row>
    <row r="12" spans="1:5" x14ac:dyDescent="0.25">
      <c r="A12" s="17" t="s">
        <v>1850</v>
      </c>
      <c r="B12"/>
      <c r="D12" t="s">
        <v>1533</v>
      </c>
      <c r="E12" s="6">
        <f t="shared" si="0"/>
        <v>28</v>
      </c>
    </row>
    <row r="13" spans="1:5" x14ac:dyDescent="0.25">
      <c r="A13" s="17" t="s">
        <v>1540</v>
      </c>
      <c r="B13"/>
      <c r="D13" t="s">
        <v>2194</v>
      </c>
      <c r="E13" s="6">
        <f t="shared" si="0"/>
        <v>26</v>
      </c>
    </row>
    <row r="14" spans="1:5" x14ac:dyDescent="0.25">
      <c r="A14" s="17" t="s">
        <v>1871</v>
      </c>
      <c r="B14"/>
      <c r="D14" t="s">
        <v>5061</v>
      </c>
      <c r="E14" s="6">
        <f t="shared" si="0"/>
        <v>26</v>
      </c>
    </row>
    <row r="15" spans="1:5" x14ac:dyDescent="0.25">
      <c r="A15" s="17" t="s">
        <v>1881</v>
      </c>
      <c r="B15"/>
      <c r="D15" t="s">
        <v>4003</v>
      </c>
      <c r="E15" s="6">
        <f t="shared" si="0"/>
        <v>25</v>
      </c>
    </row>
    <row r="16" spans="1:5" x14ac:dyDescent="0.25">
      <c r="A16" s="17" t="s">
        <v>1546</v>
      </c>
      <c r="B16"/>
      <c r="D16" t="s">
        <v>5373</v>
      </c>
      <c r="E16" s="6">
        <f t="shared" si="0"/>
        <v>24</v>
      </c>
    </row>
    <row r="17" spans="1:5" x14ac:dyDescent="0.25">
      <c r="A17" s="17" t="s">
        <v>1901</v>
      </c>
      <c r="B17">
        <v>2</v>
      </c>
      <c r="D17" t="s">
        <v>3104</v>
      </c>
      <c r="E17" s="6">
        <f t="shared" si="0"/>
        <v>21</v>
      </c>
    </row>
    <row r="18" spans="1:5" x14ac:dyDescent="0.25">
      <c r="A18" s="17" t="s">
        <v>1547</v>
      </c>
      <c r="B18"/>
      <c r="D18" t="s">
        <v>5030</v>
      </c>
      <c r="E18" s="6">
        <f t="shared" si="0"/>
        <v>21</v>
      </c>
    </row>
    <row r="19" spans="1:5" x14ac:dyDescent="0.25">
      <c r="A19" s="17" t="s">
        <v>1922</v>
      </c>
      <c r="B19"/>
      <c r="D19" t="s">
        <v>4927</v>
      </c>
      <c r="E19" s="6">
        <f t="shared" si="0"/>
        <v>18</v>
      </c>
    </row>
    <row r="20" spans="1:5" x14ac:dyDescent="0.25">
      <c r="A20" s="17" t="s">
        <v>32</v>
      </c>
      <c r="B20">
        <v>14</v>
      </c>
      <c r="D20" t="s">
        <v>25</v>
      </c>
      <c r="E20" s="6">
        <f t="shared" si="0"/>
        <v>17</v>
      </c>
    </row>
    <row r="21" spans="1:5" x14ac:dyDescent="0.25">
      <c r="A21" s="17" t="s">
        <v>1543</v>
      </c>
      <c r="B21"/>
      <c r="D21" t="s">
        <v>3776</v>
      </c>
      <c r="E21" s="6">
        <f t="shared" si="0"/>
        <v>17</v>
      </c>
    </row>
    <row r="22" spans="1:5" x14ac:dyDescent="0.25">
      <c r="A22" s="17" t="s">
        <v>1955</v>
      </c>
      <c r="B22"/>
      <c r="D22" t="s">
        <v>5261</v>
      </c>
      <c r="E22" s="6">
        <f t="shared" si="0"/>
        <v>16</v>
      </c>
    </row>
    <row r="23" spans="1:5" x14ac:dyDescent="0.25">
      <c r="A23" s="17" t="s">
        <v>1964</v>
      </c>
      <c r="B23">
        <v>3</v>
      </c>
      <c r="D23" t="s">
        <v>29</v>
      </c>
      <c r="E23" s="6">
        <f t="shared" si="0"/>
        <v>14</v>
      </c>
    </row>
    <row r="24" spans="1:5" x14ac:dyDescent="0.25">
      <c r="A24" s="17" t="s">
        <v>1976</v>
      </c>
      <c r="B24"/>
      <c r="D24" t="s">
        <v>4503</v>
      </c>
      <c r="E24" s="6">
        <f t="shared" si="0"/>
        <v>14</v>
      </c>
    </row>
    <row r="25" spans="1:5" x14ac:dyDescent="0.25">
      <c r="A25" s="17" t="s">
        <v>1537</v>
      </c>
      <c r="B25"/>
      <c r="D25" t="s">
        <v>5073</v>
      </c>
      <c r="E25" s="6">
        <f t="shared" si="0"/>
        <v>14</v>
      </c>
    </row>
    <row r="26" spans="1:5" x14ac:dyDescent="0.25">
      <c r="A26" s="17" t="s">
        <v>1512</v>
      </c>
      <c r="B26"/>
      <c r="D26" t="s">
        <v>5051</v>
      </c>
      <c r="E26" s="6">
        <f t="shared" si="0"/>
        <v>13</v>
      </c>
    </row>
    <row r="27" spans="1:5" x14ac:dyDescent="0.25">
      <c r="A27" s="17" t="s">
        <v>2009</v>
      </c>
      <c r="B27">
        <v>1</v>
      </c>
      <c r="D27" t="s">
        <v>4658</v>
      </c>
      <c r="E27" s="6">
        <f t="shared" si="0"/>
        <v>12</v>
      </c>
    </row>
    <row r="28" spans="1:5" x14ac:dyDescent="0.25">
      <c r="A28" s="17" t="s">
        <v>2021</v>
      </c>
      <c r="B28"/>
      <c r="D28" t="s">
        <v>5383</v>
      </c>
      <c r="E28" s="6">
        <f t="shared" si="0"/>
        <v>12</v>
      </c>
    </row>
    <row r="29" spans="1:5" x14ac:dyDescent="0.25">
      <c r="A29" s="17" t="s">
        <v>1507</v>
      </c>
      <c r="B29"/>
      <c r="D29" t="s">
        <v>1529</v>
      </c>
      <c r="E29" s="6">
        <f t="shared" si="0"/>
        <v>11</v>
      </c>
    </row>
    <row r="30" spans="1:5" x14ac:dyDescent="0.25">
      <c r="A30" s="17" t="s">
        <v>1512</v>
      </c>
      <c r="B30"/>
      <c r="D30" t="s">
        <v>4546</v>
      </c>
      <c r="E30" s="6">
        <f t="shared" si="0"/>
        <v>11</v>
      </c>
    </row>
    <row r="31" spans="1:5" x14ac:dyDescent="0.25">
      <c r="A31" s="17" t="s">
        <v>1507</v>
      </c>
      <c r="B31"/>
      <c r="D31" t="s">
        <v>4612</v>
      </c>
      <c r="E31" s="6">
        <f t="shared" si="0"/>
        <v>11</v>
      </c>
    </row>
    <row r="32" spans="1:5" x14ac:dyDescent="0.25">
      <c r="A32" s="17" t="s">
        <v>1507</v>
      </c>
      <c r="B32"/>
      <c r="D32" t="s">
        <v>4689</v>
      </c>
      <c r="E32" s="6">
        <f t="shared" si="0"/>
        <v>11</v>
      </c>
    </row>
    <row r="33" spans="1:5" x14ac:dyDescent="0.25">
      <c r="A33" s="17" t="s">
        <v>29</v>
      </c>
      <c r="B33"/>
      <c r="D33" t="s">
        <v>1552</v>
      </c>
      <c r="E33" s="6">
        <f t="shared" si="0"/>
        <v>11</v>
      </c>
    </row>
    <row r="34" spans="1:5" x14ac:dyDescent="0.25">
      <c r="A34" s="17" t="s">
        <v>1500</v>
      </c>
      <c r="B34"/>
      <c r="D34" t="s">
        <v>1554</v>
      </c>
      <c r="E34" s="6">
        <f t="shared" ref="E34:E65" si="1">SUMIF($A$2:$A$340,D34,$B$2:$B$340)</f>
        <v>11</v>
      </c>
    </row>
    <row r="35" spans="1:5" x14ac:dyDescent="0.25">
      <c r="A35" s="17" t="s">
        <v>2089</v>
      </c>
      <c r="B35"/>
      <c r="D35" t="s">
        <v>1540</v>
      </c>
      <c r="E35" s="6">
        <f t="shared" si="1"/>
        <v>10</v>
      </c>
    </row>
    <row r="36" spans="1:5" x14ac:dyDescent="0.25">
      <c r="A36" s="17" t="s">
        <v>2101</v>
      </c>
      <c r="B36">
        <v>1</v>
      </c>
      <c r="D36" t="s">
        <v>33</v>
      </c>
      <c r="E36" s="6">
        <f t="shared" si="1"/>
        <v>10</v>
      </c>
    </row>
    <row r="37" spans="1:5" x14ac:dyDescent="0.25">
      <c r="A37" s="17" t="s">
        <v>2113</v>
      </c>
      <c r="B37"/>
      <c r="D37" t="s">
        <v>1527</v>
      </c>
      <c r="E37" s="6">
        <f t="shared" si="1"/>
        <v>10</v>
      </c>
    </row>
    <row r="38" spans="1:5" x14ac:dyDescent="0.25">
      <c r="A38" s="17" t="s">
        <v>36</v>
      </c>
      <c r="B38"/>
      <c r="D38" t="s">
        <v>3914</v>
      </c>
      <c r="E38" s="6">
        <f t="shared" si="1"/>
        <v>9</v>
      </c>
    </row>
    <row r="39" spans="1:5" x14ac:dyDescent="0.25">
      <c r="A39" s="17" t="s">
        <v>2137</v>
      </c>
      <c r="B39"/>
      <c r="D39" t="s">
        <v>4886</v>
      </c>
      <c r="E39" s="6">
        <f t="shared" si="1"/>
        <v>9</v>
      </c>
    </row>
    <row r="40" spans="1:5" x14ac:dyDescent="0.25">
      <c r="A40" s="17" t="s">
        <v>2149</v>
      </c>
      <c r="B40"/>
      <c r="D40" t="s">
        <v>1563</v>
      </c>
      <c r="E40" s="6">
        <f t="shared" si="1"/>
        <v>9</v>
      </c>
    </row>
    <row r="41" spans="1:5" x14ac:dyDescent="0.25">
      <c r="A41" s="17" t="s">
        <v>1529</v>
      </c>
      <c r="B41"/>
      <c r="D41" t="s">
        <v>1555</v>
      </c>
      <c r="E41" s="6">
        <f t="shared" si="1"/>
        <v>9</v>
      </c>
    </row>
    <row r="42" spans="1:5" x14ac:dyDescent="0.25">
      <c r="A42" s="17" t="s">
        <v>2171</v>
      </c>
      <c r="B42"/>
      <c r="D42" t="s">
        <v>3469</v>
      </c>
      <c r="E42" s="6">
        <f t="shared" si="1"/>
        <v>8</v>
      </c>
    </row>
    <row r="43" spans="1:5" x14ac:dyDescent="0.25">
      <c r="A43" s="17" t="s">
        <v>2182</v>
      </c>
      <c r="B43"/>
      <c r="D43" t="s">
        <v>5229</v>
      </c>
      <c r="E43" s="6">
        <f t="shared" si="1"/>
        <v>8</v>
      </c>
    </row>
    <row r="44" spans="1:5" x14ac:dyDescent="0.25">
      <c r="A44" s="17" t="s">
        <v>2194</v>
      </c>
      <c r="B44"/>
      <c r="D44" t="s">
        <v>3720</v>
      </c>
      <c r="E44" s="6">
        <f t="shared" si="1"/>
        <v>7</v>
      </c>
    </row>
    <row r="45" spans="1:5" x14ac:dyDescent="0.25">
      <c r="A45" s="17" t="s">
        <v>2206</v>
      </c>
      <c r="B45"/>
      <c r="D45" t="s">
        <v>3880</v>
      </c>
      <c r="E45" s="6">
        <f t="shared" si="1"/>
        <v>7</v>
      </c>
    </row>
    <row r="46" spans="1:5" x14ac:dyDescent="0.25">
      <c r="A46" s="17" t="s">
        <v>2218</v>
      </c>
      <c r="B46"/>
      <c r="D46" t="s">
        <v>4339</v>
      </c>
      <c r="E46" s="6">
        <f t="shared" si="1"/>
        <v>7</v>
      </c>
    </row>
    <row r="47" spans="1:5" x14ac:dyDescent="0.25">
      <c r="A47" s="17" t="s">
        <v>2230</v>
      </c>
      <c r="B47"/>
      <c r="D47" t="s">
        <v>4408</v>
      </c>
      <c r="E47" s="6">
        <f t="shared" si="1"/>
        <v>7</v>
      </c>
    </row>
    <row r="48" spans="1:5" x14ac:dyDescent="0.25">
      <c r="A48" s="17" t="s">
        <v>2242</v>
      </c>
      <c r="B48"/>
      <c r="D48" t="s">
        <v>4428</v>
      </c>
      <c r="E48" s="6">
        <f t="shared" si="1"/>
        <v>7</v>
      </c>
    </row>
    <row r="49" spans="1:5" x14ac:dyDescent="0.25">
      <c r="A49" s="17" t="s">
        <v>2252</v>
      </c>
      <c r="B49"/>
      <c r="D49" t="s">
        <v>1560</v>
      </c>
      <c r="E49" s="6">
        <f t="shared" si="1"/>
        <v>7</v>
      </c>
    </row>
    <row r="50" spans="1:5" x14ac:dyDescent="0.25">
      <c r="A50" s="17" t="s">
        <v>31</v>
      </c>
      <c r="B50"/>
      <c r="D50" t="s">
        <v>4589</v>
      </c>
      <c r="E50" s="6">
        <f t="shared" si="1"/>
        <v>7</v>
      </c>
    </row>
    <row r="51" spans="1:5" x14ac:dyDescent="0.25">
      <c r="A51" s="17" t="s">
        <v>2274</v>
      </c>
      <c r="B51"/>
      <c r="D51" t="s">
        <v>4962</v>
      </c>
      <c r="E51" s="6">
        <f t="shared" si="1"/>
        <v>7</v>
      </c>
    </row>
    <row r="52" spans="1:5" x14ac:dyDescent="0.25">
      <c r="A52" s="17" t="s">
        <v>2285</v>
      </c>
      <c r="B52">
        <v>1</v>
      </c>
      <c r="D52" t="s">
        <v>5096</v>
      </c>
      <c r="E52" s="6">
        <f t="shared" si="1"/>
        <v>7</v>
      </c>
    </row>
    <row r="53" spans="1:5" x14ac:dyDescent="0.25">
      <c r="A53" s="17" t="s">
        <v>2295</v>
      </c>
      <c r="B53"/>
      <c r="D53" t="s">
        <v>5118</v>
      </c>
      <c r="E53" s="6">
        <f t="shared" si="1"/>
        <v>7</v>
      </c>
    </row>
    <row r="54" spans="1:5" x14ac:dyDescent="0.25">
      <c r="A54" s="17" t="s">
        <v>2306</v>
      </c>
      <c r="B54"/>
      <c r="D54" t="s">
        <v>5306</v>
      </c>
      <c r="E54" s="6">
        <f t="shared" si="1"/>
        <v>7</v>
      </c>
    </row>
    <row r="55" spans="1:5" x14ac:dyDescent="0.25">
      <c r="A55" s="17" t="s">
        <v>2318</v>
      </c>
      <c r="B55"/>
      <c r="D55" t="s">
        <v>2866</v>
      </c>
      <c r="E55" s="6">
        <f t="shared" si="1"/>
        <v>6</v>
      </c>
    </row>
    <row r="56" spans="1:5" x14ac:dyDescent="0.25">
      <c r="A56" s="17" t="s">
        <v>2329</v>
      </c>
      <c r="B56"/>
      <c r="D56" t="s">
        <v>3557</v>
      </c>
      <c r="E56" s="6">
        <f t="shared" si="1"/>
        <v>6</v>
      </c>
    </row>
    <row r="57" spans="1:5" x14ac:dyDescent="0.25">
      <c r="A57" s="17" t="s">
        <v>1784</v>
      </c>
      <c r="B57"/>
      <c r="D57" t="s">
        <v>4351</v>
      </c>
      <c r="E57" s="6">
        <f t="shared" si="1"/>
        <v>6</v>
      </c>
    </row>
    <row r="58" spans="1:5" x14ac:dyDescent="0.25">
      <c r="A58" s="17" t="s">
        <v>1922</v>
      </c>
      <c r="B58"/>
      <c r="D58" t="s">
        <v>4700</v>
      </c>
      <c r="E58" s="6">
        <f t="shared" si="1"/>
        <v>6</v>
      </c>
    </row>
    <row r="59" spans="1:5" x14ac:dyDescent="0.25">
      <c r="A59" s="17" t="s">
        <v>1504</v>
      </c>
      <c r="B59"/>
      <c r="D59" t="s">
        <v>4913</v>
      </c>
      <c r="E59" s="6">
        <f t="shared" si="1"/>
        <v>6</v>
      </c>
    </row>
    <row r="60" spans="1:5" x14ac:dyDescent="0.25">
      <c r="A60" s="17" t="s">
        <v>1534</v>
      </c>
      <c r="B60"/>
      <c r="D60" t="s">
        <v>1517</v>
      </c>
      <c r="E60" s="6">
        <f t="shared" si="1"/>
        <v>6</v>
      </c>
    </row>
    <row r="61" spans="1:5" x14ac:dyDescent="0.25">
      <c r="A61" s="17" t="s">
        <v>2380</v>
      </c>
      <c r="B61"/>
      <c r="D61" t="s">
        <v>1548</v>
      </c>
      <c r="E61" s="6">
        <f t="shared" si="1"/>
        <v>6</v>
      </c>
    </row>
    <row r="62" spans="1:5" x14ac:dyDescent="0.25">
      <c r="A62" s="17" t="s">
        <v>2391</v>
      </c>
      <c r="B62"/>
      <c r="D62" t="s">
        <v>5450</v>
      </c>
      <c r="E62" s="6">
        <f t="shared" si="1"/>
        <v>6</v>
      </c>
    </row>
    <row r="63" spans="1:5" x14ac:dyDescent="0.25">
      <c r="A63" s="17" t="s">
        <v>2402</v>
      </c>
      <c r="B63"/>
      <c r="D63" t="s">
        <v>1816</v>
      </c>
      <c r="E63" s="6">
        <f t="shared" si="1"/>
        <v>5</v>
      </c>
    </row>
    <row r="64" spans="1:5" x14ac:dyDescent="0.25">
      <c r="A64" s="17" t="s">
        <v>2414</v>
      </c>
      <c r="B64"/>
      <c r="D64" t="s">
        <v>3686</v>
      </c>
      <c r="E64" s="6">
        <f t="shared" si="1"/>
        <v>5</v>
      </c>
    </row>
    <row r="65" spans="1:5" x14ac:dyDescent="0.25">
      <c r="A65" s="17" t="s">
        <v>1795</v>
      </c>
      <c r="B65"/>
      <c r="D65" t="s">
        <v>3743</v>
      </c>
      <c r="E65" s="6">
        <f t="shared" si="1"/>
        <v>5</v>
      </c>
    </row>
    <row r="66" spans="1:5" x14ac:dyDescent="0.25">
      <c r="A66" s="17" t="s">
        <v>2425</v>
      </c>
      <c r="B66"/>
      <c r="D66" t="s">
        <v>4567</v>
      </c>
      <c r="E66" s="6">
        <f t="shared" ref="E66:E97" si="2">SUMIF($A$2:$A$340,D66,$B$2:$B$340)</f>
        <v>5</v>
      </c>
    </row>
    <row r="67" spans="1:5" x14ac:dyDescent="0.25">
      <c r="A67" s="17" t="s">
        <v>1784</v>
      </c>
      <c r="B67"/>
      <c r="D67" t="s">
        <v>4830</v>
      </c>
      <c r="E67" s="6">
        <f t="shared" si="2"/>
        <v>5</v>
      </c>
    </row>
    <row r="68" spans="1:5" x14ac:dyDescent="0.25">
      <c r="A68" s="17" t="s">
        <v>2447</v>
      </c>
      <c r="B68"/>
      <c r="D68" t="s">
        <v>1523</v>
      </c>
      <c r="E68" s="6">
        <f t="shared" si="2"/>
        <v>4</v>
      </c>
    </row>
    <row r="69" spans="1:5" x14ac:dyDescent="0.25">
      <c r="A69" s="17" t="s">
        <v>2458</v>
      </c>
      <c r="B69"/>
      <c r="D69" t="s">
        <v>2402</v>
      </c>
      <c r="E69" s="6">
        <f t="shared" si="2"/>
        <v>4</v>
      </c>
    </row>
    <row r="70" spans="1:5" x14ac:dyDescent="0.25">
      <c r="A70" s="17" t="s">
        <v>2467</v>
      </c>
      <c r="B70"/>
      <c r="D70" t="s">
        <v>28</v>
      </c>
      <c r="E70" s="6">
        <f t="shared" si="2"/>
        <v>4</v>
      </c>
    </row>
    <row r="71" spans="1:5" x14ac:dyDescent="0.25">
      <c r="A71" s="17" t="s">
        <v>2478</v>
      </c>
      <c r="B71"/>
      <c r="D71" t="s">
        <v>3788</v>
      </c>
      <c r="E71" s="6">
        <f t="shared" si="2"/>
        <v>4</v>
      </c>
    </row>
    <row r="72" spans="1:5" x14ac:dyDescent="0.25">
      <c r="A72" s="17" t="s">
        <v>2488</v>
      </c>
      <c r="B72"/>
      <c r="D72" t="s">
        <v>3846</v>
      </c>
      <c r="E72" s="6">
        <f t="shared" si="2"/>
        <v>4</v>
      </c>
    </row>
    <row r="73" spans="1:5" x14ac:dyDescent="0.25">
      <c r="A73" s="17" t="s">
        <v>28</v>
      </c>
      <c r="B73">
        <v>4</v>
      </c>
      <c r="D73" t="s">
        <v>4752</v>
      </c>
      <c r="E73" s="6">
        <v>4</v>
      </c>
    </row>
    <row r="74" spans="1:5" x14ac:dyDescent="0.25">
      <c r="A74" s="17" t="s">
        <v>2510</v>
      </c>
      <c r="B74"/>
      <c r="D74" t="s">
        <v>4939</v>
      </c>
      <c r="E74" s="6">
        <f t="shared" ref="E74:E105" si="3">SUMIF($A$2:$A$340,D74,$B$2:$B$340)</f>
        <v>4</v>
      </c>
    </row>
    <row r="75" spans="1:5" x14ac:dyDescent="0.25">
      <c r="A75" s="17" t="s">
        <v>2521</v>
      </c>
      <c r="B75"/>
      <c r="D75" t="s">
        <v>39</v>
      </c>
      <c r="E75" s="6">
        <f t="shared" si="3"/>
        <v>4</v>
      </c>
    </row>
    <row r="76" spans="1:5" x14ac:dyDescent="0.25">
      <c r="A76" s="17" t="s">
        <v>2532</v>
      </c>
      <c r="B76"/>
      <c r="D76" t="s">
        <v>1536</v>
      </c>
      <c r="E76" s="6">
        <f t="shared" si="3"/>
        <v>4</v>
      </c>
    </row>
    <row r="77" spans="1:5" x14ac:dyDescent="0.25">
      <c r="A77" s="17" t="s">
        <v>2544</v>
      </c>
      <c r="B77"/>
      <c r="D77" t="s">
        <v>5019</v>
      </c>
      <c r="E77" s="6">
        <f t="shared" si="3"/>
        <v>4</v>
      </c>
    </row>
    <row r="78" spans="1:5" x14ac:dyDescent="0.25">
      <c r="A78" s="17" t="s">
        <v>2555</v>
      </c>
      <c r="B78">
        <v>2</v>
      </c>
      <c r="D78" t="s">
        <v>5338</v>
      </c>
      <c r="E78" s="6">
        <f t="shared" si="3"/>
        <v>4</v>
      </c>
    </row>
    <row r="79" spans="1:5" x14ac:dyDescent="0.25">
      <c r="A79" s="17" t="s">
        <v>38</v>
      </c>
      <c r="B79"/>
      <c r="D79" t="s">
        <v>1964</v>
      </c>
      <c r="E79" s="6">
        <f t="shared" si="3"/>
        <v>3</v>
      </c>
    </row>
    <row r="80" spans="1:5" x14ac:dyDescent="0.25">
      <c r="A80" s="17" t="s">
        <v>2578</v>
      </c>
      <c r="B80"/>
      <c r="D80" t="s">
        <v>1507</v>
      </c>
      <c r="E80" s="6">
        <f t="shared" si="3"/>
        <v>3</v>
      </c>
    </row>
    <row r="81" spans="1:5" x14ac:dyDescent="0.25">
      <c r="A81" s="17" t="s">
        <v>2590</v>
      </c>
      <c r="B81"/>
      <c r="D81" t="s">
        <v>2854</v>
      </c>
      <c r="E81" s="6">
        <f t="shared" si="3"/>
        <v>3</v>
      </c>
    </row>
    <row r="82" spans="1:5" x14ac:dyDescent="0.25">
      <c r="A82" s="17" t="s">
        <v>2600</v>
      </c>
      <c r="B82"/>
      <c r="D82" t="s">
        <v>2964</v>
      </c>
      <c r="E82" s="6">
        <f t="shared" si="3"/>
        <v>3</v>
      </c>
    </row>
    <row r="83" spans="1:5" x14ac:dyDescent="0.25">
      <c r="A83" s="17" t="s">
        <v>2611</v>
      </c>
      <c r="B83">
        <v>1</v>
      </c>
      <c r="D83" t="s">
        <v>3271</v>
      </c>
      <c r="E83" s="6">
        <f t="shared" si="3"/>
        <v>3</v>
      </c>
    </row>
    <row r="84" spans="1:5" x14ac:dyDescent="0.25">
      <c r="A84" s="17" t="s">
        <v>2622</v>
      </c>
      <c r="B84"/>
      <c r="D84" t="s">
        <v>3339</v>
      </c>
      <c r="E84" s="6">
        <f t="shared" si="3"/>
        <v>3</v>
      </c>
    </row>
    <row r="85" spans="1:5" x14ac:dyDescent="0.25">
      <c r="A85" s="17" t="s">
        <v>2633</v>
      </c>
      <c r="B85"/>
      <c r="D85" t="s">
        <v>3502</v>
      </c>
      <c r="E85" s="6">
        <f t="shared" si="3"/>
        <v>3</v>
      </c>
    </row>
    <row r="86" spans="1:5" x14ac:dyDescent="0.25">
      <c r="A86" s="17" t="s">
        <v>2644</v>
      </c>
      <c r="B86">
        <v>1</v>
      </c>
      <c r="D86" t="s">
        <v>3548</v>
      </c>
      <c r="E86" s="6">
        <f t="shared" si="3"/>
        <v>3</v>
      </c>
    </row>
    <row r="87" spans="1:5" x14ac:dyDescent="0.25">
      <c r="A87" s="17" t="s">
        <v>2656</v>
      </c>
      <c r="B87">
        <v>1</v>
      </c>
      <c r="D87" t="s">
        <v>3644</v>
      </c>
      <c r="E87" s="6">
        <f t="shared" si="3"/>
        <v>3</v>
      </c>
    </row>
    <row r="88" spans="1:5" x14ac:dyDescent="0.25">
      <c r="A88" s="17" t="s">
        <v>2668</v>
      </c>
      <c r="B88"/>
      <c r="D88" t="s">
        <v>3891</v>
      </c>
      <c r="E88" s="6">
        <f t="shared" si="3"/>
        <v>3</v>
      </c>
    </row>
    <row r="89" spans="1:5" x14ac:dyDescent="0.25">
      <c r="A89" s="17" t="s">
        <v>25</v>
      </c>
      <c r="B89">
        <v>17</v>
      </c>
      <c r="D89" t="s">
        <v>1525</v>
      </c>
      <c r="E89" s="6">
        <f t="shared" si="3"/>
        <v>3</v>
      </c>
    </row>
    <row r="90" spans="1:5" x14ac:dyDescent="0.25">
      <c r="A90" s="17" t="s">
        <v>30</v>
      </c>
      <c r="B90"/>
      <c r="D90" t="s">
        <v>1559</v>
      </c>
      <c r="E90" s="6">
        <f t="shared" si="3"/>
        <v>3</v>
      </c>
    </row>
    <row r="91" spans="1:5" x14ac:dyDescent="0.25">
      <c r="A91" s="17" t="s">
        <v>1539</v>
      </c>
      <c r="B91"/>
      <c r="D91" t="s">
        <v>4378</v>
      </c>
      <c r="E91" s="6">
        <f t="shared" si="3"/>
        <v>3</v>
      </c>
    </row>
    <row r="92" spans="1:5" x14ac:dyDescent="0.25">
      <c r="A92" s="17" t="s">
        <v>2713</v>
      </c>
      <c r="B92"/>
      <c r="D92" t="s">
        <v>4647</v>
      </c>
      <c r="E92" s="6">
        <f t="shared" si="3"/>
        <v>3</v>
      </c>
    </row>
    <row r="93" spans="1:5" x14ac:dyDescent="0.25">
      <c r="A93" s="17" t="s">
        <v>2725</v>
      </c>
      <c r="B93"/>
      <c r="D93" t="s">
        <v>37</v>
      </c>
      <c r="E93" s="6">
        <f t="shared" si="3"/>
        <v>3</v>
      </c>
    </row>
    <row r="94" spans="1:5" x14ac:dyDescent="0.25">
      <c r="A94" s="17" t="s">
        <v>2737</v>
      </c>
      <c r="B94"/>
      <c r="D94" t="s">
        <v>4820</v>
      </c>
      <c r="E94" s="6">
        <f t="shared" si="3"/>
        <v>3</v>
      </c>
    </row>
    <row r="95" spans="1:5" x14ac:dyDescent="0.25">
      <c r="A95" s="17" t="s">
        <v>33</v>
      </c>
      <c r="B95">
        <v>3</v>
      </c>
      <c r="D95" t="s">
        <v>5170</v>
      </c>
      <c r="E95" s="6">
        <f t="shared" si="3"/>
        <v>3</v>
      </c>
    </row>
    <row r="96" spans="1:5" x14ac:dyDescent="0.25">
      <c r="A96" s="17" t="s">
        <v>2760</v>
      </c>
      <c r="B96"/>
      <c r="D96" t="s">
        <v>1551</v>
      </c>
      <c r="E96" s="6">
        <f t="shared" si="3"/>
        <v>3</v>
      </c>
    </row>
    <row r="97" spans="1:5" x14ac:dyDescent="0.25">
      <c r="A97" s="17" t="s">
        <v>2771</v>
      </c>
      <c r="B97"/>
      <c r="D97" t="s">
        <v>5362</v>
      </c>
      <c r="E97" s="6">
        <f t="shared" si="3"/>
        <v>3</v>
      </c>
    </row>
    <row r="98" spans="1:5" x14ac:dyDescent="0.25">
      <c r="A98" s="17" t="s">
        <v>2781</v>
      </c>
      <c r="B98"/>
      <c r="D98" t="s">
        <v>5395</v>
      </c>
      <c r="E98" s="6">
        <f t="shared" si="3"/>
        <v>3</v>
      </c>
    </row>
    <row r="99" spans="1:5" x14ac:dyDescent="0.25">
      <c r="A99" s="17" t="s">
        <v>1530</v>
      </c>
      <c r="B99"/>
      <c r="D99" t="s">
        <v>1901</v>
      </c>
      <c r="E99" s="6">
        <f t="shared" si="3"/>
        <v>2</v>
      </c>
    </row>
    <row r="100" spans="1:5" x14ac:dyDescent="0.25">
      <c r="A100" s="17" t="s">
        <v>29</v>
      </c>
      <c r="B100">
        <v>2</v>
      </c>
      <c r="D100" t="s">
        <v>2555</v>
      </c>
      <c r="E100" s="6">
        <f t="shared" si="3"/>
        <v>2</v>
      </c>
    </row>
    <row r="101" spans="1:5" x14ac:dyDescent="0.25">
      <c r="A101" s="17" t="s">
        <v>2813</v>
      </c>
      <c r="B101">
        <v>2</v>
      </c>
      <c r="D101" t="s">
        <v>2813</v>
      </c>
      <c r="E101" s="6">
        <f t="shared" si="3"/>
        <v>2</v>
      </c>
    </row>
    <row r="102" spans="1:5" x14ac:dyDescent="0.25">
      <c r="A102" s="17" t="s">
        <v>2825</v>
      </c>
      <c r="B102"/>
      <c r="D102" t="s">
        <v>3416</v>
      </c>
      <c r="E102" s="6">
        <f t="shared" si="3"/>
        <v>2</v>
      </c>
    </row>
    <row r="103" spans="1:5" x14ac:dyDescent="0.25">
      <c r="A103" s="17" t="s">
        <v>2274</v>
      </c>
      <c r="B103"/>
      <c r="D103" t="s">
        <v>3445</v>
      </c>
      <c r="E103" s="6">
        <f t="shared" si="3"/>
        <v>2</v>
      </c>
    </row>
    <row r="104" spans="1:5" x14ac:dyDescent="0.25">
      <c r="A104" s="17" t="s">
        <v>2843</v>
      </c>
      <c r="B104"/>
      <c r="D104" t="s">
        <v>1562</v>
      </c>
      <c r="E104" s="6">
        <f t="shared" si="3"/>
        <v>2</v>
      </c>
    </row>
    <row r="105" spans="1:5" x14ac:dyDescent="0.25">
      <c r="A105" s="17" t="s">
        <v>2854</v>
      </c>
      <c r="B105"/>
      <c r="D105" t="s">
        <v>3601</v>
      </c>
      <c r="E105" s="6">
        <f t="shared" si="3"/>
        <v>2</v>
      </c>
    </row>
    <row r="106" spans="1:5" x14ac:dyDescent="0.25">
      <c r="A106" s="17" t="s">
        <v>2866</v>
      </c>
      <c r="B106">
        <v>3</v>
      </c>
      <c r="D106" t="s">
        <v>3697</v>
      </c>
      <c r="E106" s="6">
        <f t="shared" ref="E106:E137" si="4">SUMIF($A$2:$A$340,D106,$B$2:$B$340)</f>
        <v>2</v>
      </c>
    </row>
    <row r="107" spans="1:5" x14ac:dyDescent="0.25">
      <c r="A107" s="17" t="s">
        <v>2877</v>
      </c>
      <c r="B107">
        <v>1</v>
      </c>
      <c r="D107" t="s">
        <v>3980</v>
      </c>
      <c r="E107" s="6">
        <f t="shared" si="4"/>
        <v>2</v>
      </c>
    </row>
    <row r="108" spans="1:5" x14ac:dyDescent="0.25">
      <c r="A108" s="17" t="s">
        <v>2888</v>
      </c>
      <c r="B108">
        <v>1</v>
      </c>
      <c r="D108" t="s">
        <v>4107</v>
      </c>
      <c r="E108" s="6">
        <f t="shared" si="4"/>
        <v>2</v>
      </c>
    </row>
    <row r="109" spans="1:5" x14ac:dyDescent="0.25">
      <c r="A109" s="17" t="s">
        <v>2899</v>
      </c>
      <c r="B109">
        <v>1</v>
      </c>
      <c r="D109" t="s">
        <v>4472</v>
      </c>
      <c r="E109" s="6">
        <f t="shared" si="4"/>
        <v>2</v>
      </c>
    </row>
    <row r="110" spans="1:5" x14ac:dyDescent="0.25">
      <c r="A110" s="17" t="s">
        <v>2899</v>
      </c>
      <c r="B110"/>
      <c r="D110" t="s">
        <v>4482</v>
      </c>
      <c r="E110" s="6">
        <f t="shared" si="4"/>
        <v>2</v>
      </c>
    </row>
    <row r="111" spans="1:5" x14ac:dyDescent="0.25">
      <c r="A111" s="17" t="s">
        <v>2920</v>
      </c>
      <c r="B111"/>
      <c r="D111" t="s">
        <v>4601</v>
      </c>
      <c r="E111" s="6">
        <f t="shared" si="4"/>
        <v>2</v>
      </c>
    </row>
    <row r="112" spans="1:5" x14ac:dyDescent="0.25">
      <c r="A112" s="17" t="s">
        <v>2931</v>
      </c>
      <c r="B112"/>
      <c r="D112" t="s">
        <v>4679</v>
      </c>
      <c r="E112" s="6">
        <f t="shared" si="4"/>
        <v>2</v>
      </c>
    </row>
    <row r="113" spans="1:5" x14ac:dyDescent="0.25">
      <c r="A113" s="17" t="s">
        <v>2942</v>
      </c>
      <c r="B113"/>
      <c r="D113" t="s">
        <v>5085</v>
      </c>
      <c r="E113" s="6">
        <f t="shared" si="4"/>
        <v>2</v>
      </c>
    </row>
    <row r="114" spans="1:5" x14ac:dyDescent="0.25">
      <c r="A114" s="17" t="s">
        <v>2425</v>
      </c>
      <c r="B114">
        <v>1</v>
      </c>
      <c r="D114" t="s">
        <v>5273</v>
      </c>
      <c r="E114" s="6">
        <f t="shared" si="4"/>
        <v>2</v>
      </c>
    </row>
    <row r="115" spans="1:5" x14ac:dyDescent="0.25">
      <c r="A115" s="17" t="s">
        <v>2964</v>
      </c>
      <c r="B115">
        <v>3</v>
      </c>
      <c r="D115" t="s">
        <v>5295</v>
      </c>
      <c r="E115" s="6">
        <f t="shared" si="4"/>
        <v>2</v>
      </c>
    </row>
    <row r="116" spans="1:5" x14ac:dyDescent="0.25">
      <c r="A116" s="17" t="s">
        <v>1545</v>
      </c>
      <c r="B116"/>
      <c r="D116" t="s">
        <v>1512</v>
      </c>
      <c r="E116" s="6">
        <f t="shared" si="4"/>
        <v>1</v>
      </c>
    </row>
    <row r="117" spans="1:5" x14ac:dyDescent="0.25">
      <c r="A117" s="17" t="s">
        <v>1507</v>
      </c>
      <c r="B117">
        <v>2</v>
      </c>
      <c r="D117" t="s">
        <v>2009</v>
      </c>
      <c r="E117" s="6">
        <f t="shared" si="4"/>
        <v>1</v>
      </c>
    </row>
    <row r="118" spans="1:5" x14ac:dyDescent="0.25">
      <c r="A118" s="17" t="s">
        <v>2996</v>
      </c>
      <c r="B118"/>
      <c r="D118" t="s">
        <v>2101</v>
      </c>
      <c r="E118" s="6">
        <f t="shared" si="4"/>
        <v>1</v>
      </c>
    </row>
    <row r="119" spans="1:5" x14ac:dyDescent="0.25">
      <c r="A119" s="17" t="s">
        <v>32</v>
      </c>
      <c r="B119">
        <v>2</v>
      </c>
      <c r="D119" t="s">
        <v>2285</v>
      </c>
      <c r="E119" s="6">
        <f t="shared" si="4"/>
        <v>1</v>
      </c>
    </row>
    <row r="120" spans="1:5" x14ac:dyDescent="0.25">
      <c r="A120" s="17" t="s">
        <v>3018</v>
      </c>
      <c r="B120"/>
      <c r="D120" t="s">
        <v>2425</v>
      </c>
      <c r="E120" s="6">
        <f t="shared" si="4"/>
        <v>1</v>
      </c>
    </row>
    <row r="121" spans="1:5" x14ac:dyDescent="0.25">
      <c r="A121" s="17" t="s">
        <v>1543</v>
      </c>
      <c r="B121"/>
      <c r="D121" t="s">
        <v>2611</v>
      </c>
      <c r="E121" s="6">
        <f t="shared" si="4"/>
        <v>1</v>
      </c>
    </row>
    <row r="122" spans="1:5" x14ac:dyDescent="0.25">
      <c r="A122" s="17" t="s">
        <v>3041</v>
      </c>
      <c r="B122"/>
      <c r="D122" t="s">
        <v>2644</v>
      </c>
      <c r="E122" s="6">
        <f t="shared" si="4"/>
        <v>1</v>
      </c>
    </row>
    <row r="123" spans="1:5" x14ac:dyDescent="0.25">
      <c r="A123" s="17" t="s">
        <v>3050</v>
      </c>
      <c r="B123"/>
      <c r="D123" t="s">
        <v>2656</v>
      </c>
      <c r="E123" s="6">
        <f t="shared" si="4"/>
        <v>1</v>
      </c>
    </row>
    <row r="124" spans="1:5" x14ac:dyDescent="0.25">
      <c r="A124" s="17" t="s">
        <v>1507</v>
      </c>
      <c r="B124"/>
      <c r="D124" t="s">
        <v>2877</v>
      </c>
      <c r="E124" s="6">
        <f t="shared" si="4"/>
        <v>1</v>
      </c>
    </row>
    <row r="125" spans="1:5" x14ac:dyDescent="0.25">
      <c r="A125" s="17" t="s">
        <v>1531</v>
      </c>
      <c r="B125"/>
      <c r="D125" t="s">
        <v>2888</v>
      </c>
      <c r="E125" s="6">
        <f t="shared" si="4"/>
        <v>1</v>
      </c>
    </row>
    <row r="126" spans="1:5" x14ac:dyDescent="0.25">
      <c r="A126" s="17" t="s">
        <v>3081</v>
      </c>
      <c r="B126"/>
      <c r="D126" t="s">
        <v>2899</v>
      </c>
      <c r="E126" s="6">
        <f t="shared" si="4"/>
        <v>1</v>
      </c>
    </row>
    <row r="127" spans="1:5" x14ac:dyDescent="0.25">
      <c r="A127" s="17" t="s">
        <v>32</v>
      </c>
      <c r="B127">
        <v>1</v>
      </c>
      <c r="D127" t="s">
        <v>3351</v>
      </c>
      <c r="E127" s="6">
        <f t="shared" si="4"/>
        <v>1</v>
      </c>
    </row>
    <row r="128" spans="1:5" x14ac:dyDescent="0.25">
      <c r="A128" s="17" t="s">
        <v>3104</v>
      </c>
      <c r="B128"/>
      <c r="D128" t="s">
        <v>3676</v>
      </c>
      <c r="E128" s="6">
        <f t="shared" si="4"/>
        <v>1</v>
      </c>
    </row>
    <row r="129" spans="1:5" x14ac:dyDescent="0.25">
      <c r="A129" s="17" t="s">
        <v>3115</v>
      </c>
      <c r="B129"/>
      <c r="D129" t="s">
        <v>3708</v>
      </c>
      <c r="E129" s="6">
        <f t="shared" si="4"/>
        <v>1</v>
      </c>
    </row>
    <row r="130" spans="1:5" x14ac:dyDescent="0.25">
      <c r="A130" s="17" t="s">
        <v>1543</v>
      </c>
      <c r="B130"/>
      <c r="D130" t="s">
        <v>3811</v>
      </c>
      <c r="E130" s="6">
        <f t="shared" si="4"/>
        <v>1</v>
      </c>
    </row>
    <row r="131" spans="1:5" x14ac:dyDescent="0.25">
      <c r="A131" s="17" t="s">
        <v>3137</v>
      </c>
      <c r="B131"/>
      <c r="D131" t="s">
        <v>3926</v>
      </c>
      <c r="E131" s="6">
        <f t="shared" si="4"/>
        <v>1</v>
      </c>
    </row>
    <row r="132" spans="1:5" x14ac:dyDescent="0.25">
      <c r="A132" s="17" t="s">
        <v>3149</v>
      </c>
      <c r="B132"/>
      <c r="D132" t="s">
        <v>4015</v>
      </c>
      <c r="E132" s="6">
        <f t="shared" si="4"/>
        <v>1</v>
      </c>
    </row>
    <row r="133" spans="1:5" x14ac:dyDescent="0.25">
      <c r="A133" s="17" t="s">
        <v>3163</v>
      </c>
      <c r="B133"/>
      <c r="D133" t="s">
        <v>4060</v>
      </c>
      <c r="E133" s="6">
        <f t="shared" si="4"/>
        <v>1</v>
      </c>
    </row>
    <row r="134" spans="1:5" x14ac:dyDescent="0.25">
      <c r="A134" s="17" t="s">
        <v>3172</v>
      </c>
      <c r="B134"/>
      <c r="D134" t="s">
        <v>4153</v>
      </c>
      <c r="E134" s="6">
        <f t="shared" si="4"/>
        <v>1</v>
      </c>
    </row>
    <row r="135" spans="1:5" x14ac:dyDescent="0.25">
      <c r="A135" s="17" t="s">
        <v>3182</v>
      </c>
      <c r="B135"/>
      <c r="D135" t="s">
        <v>4176</v>
      </c>
      <c r="E135" s="6">
        <f t="shared" si="4"/>
        <v>1</v>
      </c>
    </row>
    <row r="136" spans="1:5" x14ac:dyDescent="0.25">
      <c r="A136" s="17" t="s">
        <v>3191</v>
      </c>
      <c r="B136"/>
      <c r="D136" t="s">
        <v>35</v>
      </c>
      <c r="E136" s="6">
        <f t="shared" si="4"/>
        <v>1</v>
      </c>
    </row>
    <row r="137" spans="1:5" x14ac:dyDescent="0.25">
      <c r="A137" s="17" t="s">
        <v>1543</v>
      </c>
      <c r="B137">
        <v>1</v>
      </c>
      <c r="D137" t="s">
        <v>4578</v>
      </c>
      <c r="E137" s="6">
        <f t="shared" si="4"/>
        <v>1</v>
      </c>
    </row>
    <row r="138" spans="1:5" x14ac:dyDescent="0.25">
      <c r="A138" s="17" t="s">
        <v>1543</v>
      </c>
      <c r="B138">
        <v>2</v>
      </c>
      <c r="D138" t="s">
        <v>4623</v>
      </c>
      <c r="E138" s="6">
        <f t="shared" ref="E138:E169" si="5">SUMIF($A$2:$A$340,D138,$B$2:$B$340)</f>
        <v>1</v>
      </c>
    </row>
    <row r="139" spans="1:5" x14ac:dyDescent="0.25">
      <c r="A139" s="17" t="s">
        <v>1507</v>
      </c>
      <c r="B139"/>
      <c r="D139" t="s">
        <v>4721</v>
      </c>
      <c r="E139" s="6">
        <f t="shared" si="5"/>
        <v>1</v>
      </c>
    </row>
    <row r="140" spans="1:5" x14ac:dyDescent="0.25">
      <c r="A140" s="17" t="s">
        <v>3237</v>
      </c>
      <c r="B140"/>
      <c r="D140" t="s">
        <v>4862</v>
      </c>
      <c r="E140" s="6">
        <f t="shared" si="5"/>
        <v>1</v>
      </c>
    </row>
    <row r="141" spans="1:5" x14ac:dyDescent="0.25">
      <c r="A141" s="17" t="s">
        <v>1507</v>
      </c>
      <c r="B141"/>
      <c r="D141" t="s">
        <v>1771</v>
      </c>
      <c r="E141" s="6">
        <f t="shared" si="5"/>
        <v>0</v>
      </c>
    </row>
    <row r="142" spans="1:5" x14ac:dyDescent="0.25">
      <c r="A142" s="17" t="s">
        <v>3271</v>
      </c>
      <c r="B142"/>
      <c r="D142" t="s">
        <v>1784</v>
      </c>
      <c r="E142" s="6">
        <f t="shared" si="5"/>
        <v>0</v>
      </c>
    </row>
    <row r="143" spans="1:5" x14ac:dyDescent="0.25">
      <c r="A143" s="17" t="s">
        <v>1523</v>
      </c>
      <c r="B143"/>
      <c r="D143" t="s">
        <v>1795</v>
      </c>
      <c r="E143" s="6">
        <f t="shared" si="5"/>
        <v>0</v>
      </c>
    </row>
    <row r="144" spans="1:5" x14ac:dyDescent="0.25">
      <c r="A144" s="17" t="s">
        <v>3293</v>
      </c>
      <c r="B144"/>
      <c r="D144" t="s">
        <v>1806</v>
      </c>
      <c r="E144" s="6">
        <f t="shared" si="5"/>
        <v>0</v>
      </c>
    </row>
    <row r="145" spans="1:5" x14ac:dyDescent="0.25">
      <c r="A145" s="17" t="s">
        <v>3304</v>
      </c>
      <c r="B145"/>
      <c r="D145" t="s">
        <v>1508</v>
      </c>
      <c r="E145" s="6">
        <f t="shared" si="5"/>
        <v>0</v>
      </c>
    </row>
    <row r="146" spans="1:5" x14ac:dyDescent="0.25">
      <c r="A146" s="17" t="s">
        <v>3316</v>
      </c>
      <c r="B146"/>
      <c r="D146" t="s">
        <v>1850</v>
      </c>
      <c r="E146" s="6">
        <f t="shared" si="5"/>
        <v>0</v>
      </c>
    </row>
    <row r="147" spans="1:5" x14ac:dyDescent="0.25">
      <c r="A147" s="17" t="s">
        <v>29</v>
      </c>
      <c r="B147">
        <v>6</v>
      </c>
      <c r="D147" t="s">
        <v>1871</v>
      </c>
      <c r="E147" s="6">
        <f t="shared" si="5"/>
        <v>0</v>
      </c>
    </row>
    <row r="148" spans="1:5" x14ac:dyDescent="0.25">
      <c r="A148" s="17" t="s">
        <v>3339</v>
      </c>
      <c r="B148">
        <v>3</v>
      </c>
      <c r="D148" t="s">
        <v>1881</v>
      </c>
      <c r="E148" s="6">
        <f t="shared" si="5"/>
        <v>0</v>
      </c>
    </row>
    <row r="149" spans="1:5" x14ac:dyDescent="0.25">
      <c r="A149" s="17" t="s">
        <v>3351</v>
      </c>
      <c r="B149">
        <v>1</v>
      </c>
      <c r="D149" t="s">
        <v>1546</v>
      </c>
      <c r="E149" s="6">
        <f t="shared" si="5"/>
        <v>0</v>
      </c>
    </row>
    <row r="150" spans="1:5" x14ac:dyDescent="0.25">
      <c r="A150" s="17" t="s">
        <v>3363</v>
      </c>
      <c r="B150"/>
      <c r="D150" t="s">
        <v>1547</v>
      </c>
      <c r="E150" s="6">
        <f t="shared" si="5"/>
        <v>0</v>
      </c>
    </row>
    <row r="151" spans="1:5" x14ac:dyDescent="0.25">
      <c r="A151" s="17" t="s">
        <v>3375</v>
      </c>
      <c r="B151"/>
      <c r="D151" t="s">
        <v>1922</v>
      </c>
      <c r="E151" s="6">
        <f t="shared" si="5"/>
        <v>0</v>
      </c>
    </row>
    <row r="152" spans="1:5" x14ac:dyDescent="0.25">
      <c r="A152" s="17" t="s">
        <v>1524</v>
      </c>
      <c r="B152"/>
      <c r="D152" t="s">
        <v>1955</v>
      </c>
      <c r="E152" s="6">
        <f t="shared" si="5"/>
        <v>0</v>
      </c>
    </row>
    <row r="153" spans="1:5" x14ac:dyDescent="0.25">
      <c r="A153" s="17" t="s">
        <v>2771</v>
      </c>
      <c r="B153"/>
      <c r="D153" t="s">
        <v>1976</v>
      </c>
      <c r="E153" s="6">
        <f t="shared" si="5"/>
        <v>0</v>
      </c>
    </row>
    <row r="154" spans="1:5" x14ac:dyDescent="0.25">
      <c r="A154" s="17" t="s">
        <v>29</v>
      </c>
      <c r="B154">
        <v>3</v>
      </c>
      <c r="D154" t="s">
        <v>1537</v>
      </c>
      <c r="E154" s="6">
        <f t="shared" si="5"/>
        <v>0</v>
      </c>
    </row>
    <row r="155" spans="1:5" x14ac:dyDescent="0.25">
      <c r="A155" s="17" t="s">
        <v>3416</v>
      </c>
      <c r="B155">
        <v>2</v>
      </c>
      <c r="D155" t="s">
        <v>2021</v>
      </c>
      <c r="E155" s="6">
        <f t="shared" si="5"/>
        <v>0</v>
      </c>
    </row>
    <row r="156" spans="1:5" x14ac:dyDescent="0.25">
      <c r="A156" s="17" t="s">
        <v>2274</v>
      </c>
      <c r="B156"/>
      <c r="D156" t="s">
        <v>1500</v>
      </c>
      <c r="E156" s="6">
        <f t="shared" si="5"/>
        <v>0</v>
      </c>
    </row>
    <row r="157" spans="1:5" x14ac:dyDescent="0.25">
      <c r="A157" s="17" t="s">
        <v>1523</v>
      </c>
      <c r="B157"/>
      <c r="D157" t="s">
        <v>2089</v>
      </c>
      <c r="E157" s="6">
        <f t="shared" si="5"/>
        <v>0</v>
      </c>
    </row>
    <row r="158" spans="1:5" x14ac:dyDescent="0.25">
      <c r="A158" s="17" t="s">
        <v>3445</v>
      </c>
      <c r="B158">
        <v>2</v>
      </c>
      <c r="D158" t="s">
        <v>2113</v>
      </c>
      <c r="E158" s="6">
        <f t="shared" si="5"/>
        <v>0</v>
      </c>
    </row>
    <row r="159" spans="1:5" x14ac:dyDescent="0.25">
      <c r="A159" s="17" t="s">
        <v>3457</v>
      </c>
      <c r="B159"/>
      <c r="D159" t="s">
        <v>36</v>
      </c>
      <c r="E159" s="6">
        <f t="shared" si="5"/>
        <v>0</v>
      </c>
    </row>
    <row r="160" spans="1:5" x14ac:dyDescent="0.25">
      <c r="A160" s="17" t="s">
        <v>3469</v>
      </c>
      <c r="B160">
        <v>8</v>
      </c>
      <c r="D160" t="s">
        <v>2137</v>
      </c>
      <c r="E160" s="6">
        <f t="shared" si="5"/>
        <v>0</v>
      </c>
    </row>
    <row r="161" spans="1:5" x14ac:dyDescent="0.25">
      <c r="A161" s="17" t="s">
        <v>3481</v>
      </c>
      <c r="B161"/>
      <c r="D161" t="s">
        <v>2149</v>
      </c>
      <c r="E161" s="6">
        <f t="shared" si="5"/>
        <v>0</v>
      </c>
    </row>
    <row r="162" spans="1:5" x14ac:dyDescent="0.25">
      <c r="A162" s="17" t="s">
        <v>3491</v>
      </c>
      <c r="B162"/>
      <c r="D162" t="s">
        <v>2171</v>
      </c>
      <c r="E162" s="6">
        <f t="shared" si="5"/>
        <v>0</v>
      </c>
    </row>
    <row r="163" spans="1:5" x14ac:dyDescent="0.25">
      <c r="A163" s="17" t="s">
        <v>3502</v>
      </c>
      <c r="B163">
        <v>3</v>
      </c>
      <c r="D163" t="s">
        <v>2182</v>
      </c>
      <c r="E163" s="6">
        <f t="shared" si="5"/>
        <v>0</v>
      </c>
    </row>
    <row r="164" spans="1:5" x14ac:dyDescent="0.25">
      <c r="A164" s="17" t="s">
        <v>1562</v>
      </c>
      <c r="B164">
        <v>2</v>
      </c>
      <c r="D164" t="s">
        <v>2206</v>
      </c>
      <c r="E164" s="6">
        <f t="shared" si="5"/>
        <v>0</v>
      </c>
    </row>
    <row r="165" spans="1:5" x14ac:dyDescent="0.25">
      <c r="A165" s="17" t="s">
        <v>3527</v>
      </c>
      <c r="B165"/>
      <c r="D165" t="s">
        <v>2218</v>
      </c>
      <c r="E165" s="6">
        <f t="shared" si="5"/>
        <v>0</v>
      </c>
    </row>
    <row r="166" spans="1:5" x14ac:dyDescent="0.25">
      <c r="A166" s="17" t="s">
        <v>1523</v>
      </c>
      <c r="B166"/>
      <c r="D166" t="s">
        <v>2230</v>
      </c>
      <c r="E166" s="6">
        <f t="shared" si="5"/>
        <v>0</v>
      </c>
    </row>
    <row r="167" spans="1:5" x14ac:dyDescent="0.25">
      <c r="A167" s="17" t="s">
        <v>3548</v>
      </c>
      <c r="B167">
        <v>3</v>
      </c>
      <c r="D167" t="s">
        <v>2242</v>
      </c>
      <c r="E167" s="6">
        <f t="shared" si="5"/>
        <v>0</v>
      </c>
    </row>
    <row r="168" spans="1:5" x14ac:dyDescent="0.25">
      <c r="A168" s="17" t="s">
        <v>3557</v>
      </c>
      <c r="B168">
        <v>6</v>
      </c>
      <c r="D168" t="s">
        <v>2252</v>
      </c>
      <c r="E168" s="6">
        <f t="shared" si="5"/>
        <v>0</v>
      </c>
    </row>
    <row r="169" spans="1:5" x14ac:dyDescent="0.25">
      <c r="A169" s="17" t="s">
        <v>3568</v>
      </c>
      <c r="B169"/>
      <c r="D169" t="s">
        <v>31</v>
      </c>
      <c r="E169" s="6">
        <f t="shared" si="5"/>
        <v>0</v>
      </c>
    </row>
    <row r="170" spans="1:5" x14ac:dyDescent="0.25">
      <c r="A170" s="17" t="s">
        <v>2137</v>
      </c>
      <c r="B170"/>
      <c r="D170" t="s">
        <v>2274</v>
      </c>
      <c r="E170" s="6">
        <f t="shared" ref="E170:E201" si="6">SUMIF($A$2:$A$340,D170,$B$2:$B$340)</f>
        <v>0</v>
      </c>
    </row>
    <row r="171" spans="1:5" x14ac:dyDescent="0.25">
      <c r="A171" s="17" t="s">
        <v>3590</v>
      </c>
      <c r="B171"/>
      <c r="D171" t="s">
        <v>2295</v>
      </c>
      <c r="E171" s="6">
        <f t="shared" si="6"/>
        <v>0</v>
      </c>
    </row>
    <row r="172" spans="1:5" x14ac:dyDescent="0.25">
      <c r="A172" s="17" t="s">
        <v>3601</v>
      </c>
      <c r="B172">
        <v>2</v>
      </c>
      <c r="D172" t="s">
        <v>2306</v>
      </c>
      <c r="E172" s="6">
        <f t="shared" si="6"/>
        <v>0</v>
      </c>
    </row>
    <row r="173" spans="1:5" x14ac:dyDescent="0.25">
      <c r="A173" s="17" t="s">
        <v>3611</v>
      </c>
      <c r="B173"/>
      <c r="D173" t="s">
        <v>2318</v>
      </c>
      <c r="E173" s="6">
        <f t="shared" si="6"/>
        <v>0</v>
      </c>
    </row>
    <row r="174" spans="1:5" x14ac:dyDescent="0.25">
      <c r="A174" s="17" t="s">
        <v>1557</v>
      </c>
      <c r="B174"/>
      <c r="D174" t="s">
        <v>2329</v>
      </c>
      <c r="E174" s="6">
        <f t="shared" si="6"/>
        <v>0</v>
      </c>
    </row>
    <row r="175" spans="1:5" x14ac:dyDescent="0.25">
      <c r="A175" s="17" t="s">
        <v>3631</v>
      </c>
      <c r="B175"/>
      <c r="D175" t="s">
        <v>1504</v>
      </c>
      <c r="E175" s="6">
        <f t="shared" si="6"/>
        <v>0</v>
      </c>
    </row>
    <row r="176" spans="1:5" x14ac:dyDescent="0.25">
      <c r="A176" s="17" t="s">
        <v>3644</v>
      </c>
      <c r="B176">
        <v>3</v>
      </c>
      <c r="D176" t="s">
        <v>2380</v>
      </c>
      <c r="E176" s="6">
        <f t="shared" si="6"/>
        <v>0</v>
      </c>
    </row>
    <row r="177" spans="1:5" x14ac:dyDescent="0.25">
      <c r="A177" s="17" t="s">
        <v>1534</v>
      </c>
      <c r="B177">
        <v>13</v>
      </c>
      <c r="D177" t="s">
        <v>2391</v>
      </c>
      <c r="E177" s="6">
        <f t="shared" si="6"/>
        <v>0</v>
      </c>
    </row>
    <row r="178" spans="1:5" x14ac:dyDescent="0.25">
      <c r="A178" s="17" t="s">
        <v>3665</v>
      </c>
      <c r="B178"/>
      <c r="D178" t="s">
        <v>2414</v>
      </c>
      <c r="E178" s="6">
        <f t="shared" si="6"/>
        <v>0</v>
      </c>
    </row>
    <row r="179" spans="1:5" x14ac:dyDescent="0.25">
      <c r="A179" s="17" t="s">
        <v>3676</v>
      </c>
      <c r="B179">
        <v>1</v>
      </c>
      <c r="D179" t="s">
        <v>2447</v>
      </c>
      <c r="E179" s="6">
        <f t="shared" si="6"/>
        <v>0</v>
      </c>
    </row>
    <row r="180" spans="1:5" x14ac:dyDescent="0.25">
      <c r="A180" s="17" t="s">
        <v>3686</v>
      </c>
      <c r="B180">
        <v>5</v>
      </c>
      <c r="D180" t="s">
        <v>2458</v>
      </c>
      <c r="E180" s="6">
        <f t="shared" si="6"/>
        <v>0</v>
      </c>
    </row>
    <row r="181" spans="1:5" x14ac:dyDescent="0.25">
      <c r="A181" s="17" t="s">
        <v>3697</v>
      </c>
      <c r="B181">
        <v>2</v>
      </c>
      <c r="D181" t="s">
        <v>2467</v>
      </c>
      <c r="E181" s="6">
        <f t="shared" si="6"/>
        <v>0</v>
      </c>
    </row>
    <row r="182" spans="1:5" x14ac:dyDescent="0.25">
      <c r="A182" s="17" t="s">
        <v>3708</v>
      </c>
      <c r="B182">
        <v>1</v>
      </c>
      <c r="D182" t="s">
        <v>2478</v>
      </c>
      <c r="E182" s="6">
        <f t="shared" si="6"/>
        <v>0</v>
      </c>
    </row>
    <row r="183" spans="1:5" x14ac:dyDescent="0.25">
      <c r="A183" s="17" t="s">
        <v>3720</v>
      </c>
      <c r="B183">
        <v>7</v>
      </c>
      <c r="D183" t="s">
        <v>2488</v>
      </c>
      <c r="E183" s="6">
        <f t="shared" si="6"/>
        <v>0</v>
      </c>
    </row>
    <row r="184" spans="1:5" x14ac:dyDescent="0.25">
      <c r="A184" s="17" t="s">
        <v>3731</v>
      </c>
      <c r="B184"/>
      <c r="D184" t="s">
        <v>2510</v>
      </c>
      <c r="E184" s="6">
        <f t="shared" si="6"/>
        <v>0</v>
      </c>
    </row>
    <row r="185" spans="1:5" x14ac:dyDescent="0.25">
      <c r="A185" s="17" t="s">
        <v>3743</v>
      </c>
      <c r="B185">
        <v>5</v>
      </c>
      <c r="D185" t="s">
        <v>2521</v>
      </c>
      <c r="E185" s="6">
        <f t="shared" si="6"/>
        <v>0</v>
      </c>
    </row>
    <row r="186" spans="1:5" x14ac:dyDescent="0.25">
      <c r="A186" s="17" t="s">
        <v>1523</v>
      </c>
      <c r="B186"/>
      <c r="D186" t="s">
        <v>2532</v>
      </c>
      <c r="E186" s="6">
        <f t="shared" si="6"/>
        <v>0</v>
      </c>
    </row>
    <row r="187" spans="1:5" x14ac:dyDescent="0.25">
      <c r="A187" s="17" t="s">
        <v>3271</v>
      </c>
      <c r="B187">
        <v>3</v>
      </c>
      <c r="D187" t="s">
        <v>2544</v>
      </c>
      <c r="E187" s="6">
        <f t="shared" si="6"/>
        <v>0</v>
      </c>
    </row>
    <row r="188" spans="1:5" x14ac:dyDescent="0.25">
      <c r="A188" s="17" t="s">
        <v>3776</v>
      </c>
      <c r="B188">
        <v>17</v>
      </c>
      <c r="D188" t="s">
        <v>38</v>
      </c>
      <c r="E188" s="6">
        <f t="shared" si="6"/>
        <v>0</v>
      </c>
    </row>
    <row r="189" spans="1:5" x14ac:dyDescent="0.25">
      <c r="A189" s="17" t="s">
        <v>3788</v>
      </c>
      <c r="B189">
        <v>4</v>
      </c>
      <c r="D189" t="s">
        <v>2578</v>
      </c>
      <c r="E189" s="6">
        <f t="shared" si="6"/>
        <v>0</v>
      </c>
    </row>
    <row r="190" spans="1:5" x14ac:dyDescent="0.25">
      <c r="A190" s="17" t="s">
        <v>3800</v>
      </c>
      <c r="B190"/>
      <c r="D190" t="s">
        <v>2590</v>
      </c>
      <c r="E190" s="6">
        <f t="shared" si="6"/>
        <v>0</v>
      </c>
    </row>
    <row r="191" spans="1:5" x14ac:dyDescent="0.25">
      <c r="A191" s="17" t="s">
        <v>3811</v>
      </c>
      <c r="B191">
        <v>1</v>
      </c>
      <c r="D191" t="s">
        <v>2600</v>
      </c>
      <c r="E191" s="6">
        <f t="shared" si="6"/>
        <v>0</v>
      </c>
    </row>
    <row r="192" spans="1:5" x14ac:dyDescent="0.25">
      <c r="A192" s="17" t="s">
        <v>3800</v>
      </c>
      <c r="B192"/>
      <c r="D192" t="s">
        <v>2622</v>
      </c>
      <c r="E192" s="6">
        <f t="shared" si="6"/>
        <v>0</v>
      </c>
    </row>
    <row r="193" spans="1:5" x14ac:dyDescent="0.25">
      <c r="A193" s="17" t="s">
        <v>1523</v>
      </c>
      <c r="B193"/>
      <c r="D193" t="s">
        <v>2633</v>
      </c>
      <c r="E193" s="6">
        <f t="shared" si="6"/>
        <v>0</v>
      </c>
    </row>
    <row r="194" spans="1:5" x14ac:dyDescent="0.25">
      <c r="A194" s="17" t="s">
        <v>3846</v>
      </c>
      <c r="B194">
        <v>4</v>
      </c>
      <c r="D194" t="s">
        <v>2668</v>
      </c>
      <c r="E194" s="6">
        <f t="shared" si="6"/>
        <v>0</v>
      </c>
    </row>
    <row r="195" spans="1:5" x14ac:dyDescent="0.25">
      <c r="A195" s="17" t="s">
        <v>1529</v>
      </c>
      <c r="B195">
        <v>11</v>
      </c>
      <c r="D195" t="s">
        <v>30</v>
      </c>
      <c r="E195" s="6">
        <f t="shared" si="6"/>
        <v>0</v>
      </c>
    </row>
    <row r="196" spans="1:5" x14ac:dyDescent="0.25">
      <c r="A196" s="17" t="s">
        <v>3868</v>
      </c>
      <c r="B196"/>
      <c r="D196" t="s">
        <v>1539</v>
      </c>
      <c r="E196" s="6">
        <f t="shared" si="6"/>
        <v>0</v>
      </c>
    </row>
    <row r="197" spans="1:5" x14ac:dyDescent="0.25">
      <c r="A197" s="17" t="s">
        <v>3880</v>
      </c>
      <c r="B197">
        <v>7</v>
      </c>
      <c r="D197" t="s">
        <v>2713</v>
      </c>
      <c r="E197" s="6">
        <f t="shared" si="6"/>
        <v>0</v>
      </c>
    </row>
    <row r="198" spans="1:5" x14ac:dyDescent="0.25">
      <c r="A198" s="17" t="s">
        <v>3891</v>
      </c>
      <c r="B198">
        <v>3</v>
      </c>
      <c r="D198" t="s">
        <v>2725</v>
      </c>
      <c r="E198" s="6">
        <f t="shared" si="6"/>
        <v>0</v>
      </c>
    </row>
    <row r="199" spans="1:5" x14ac:dyDescent="0.25">
      <c r="A199" s="17" t="s">
        <v>2230</v>
      </c>
      <c r="B199"/>
      <c r="D199" t="s">
        <v>2737</v>
      </c>
      <c r="E199" s="6">
        <f t="shared" si="6"/>
        <v>0</v>
      </c>
    </row>
    <row r="200" spans="1:5" x14ac:dyDescent="0.25">
      <c r="A200" s="17" t="s">
        <v>3914</v>
      </c>
      <c r="B200">
        <v>9</v>
      </c>
      <c r="D200" t="s">
        <v>2760</v>
      </c>
      <c r="E200" s="6">
        <f t="shared" si="6"/>
        <v>0</v>
      </c>
    </row>
    <row r="201" spans="1:5" x14ac:dyDescent="0.25">
      <c r="A201" s="17" t="s">
        <v>3926</v>
      </c>
      <c r="B201">
        <v>1</v>
      </c>
      <c r="D201" t="s">
        <v>2771</v>
      </c>
      <c r="E201" s="6">
        <f t="shared" si="6"/>
        <v>0</v>
      </c>
    </row>
    <row r="202" spans="1:5" x14ac:dyDescent="0.25">
      <c r="A202" s="17" t="s">
        <v>1502</v>
      </c>
      <c r="B202">
        <v>29</v>
      </c>
      <c r="D202" t="s">
        <v>2781</v>
      </c>
      <c r="E202" s="6">
        <f t="shared" ref="E202:E233" si="7">SUMIF($A$2:$A$340,D202,$B$2:$B$340)</f>
        <v>0</v>
      </c>
    </row>
    <row r="203" spans="1:5" x14ac:dyDescent="0.25">
      <c r="A203" s="17" t="s">
        <v>3948</v>
      </c>
      <c r="B203"/>
      <c r="D203" t="s">
        <v>1530</v>
      </c>
      <c r="E203" s="6">
        <f t="shared" si="7"/>
        <v>0</v>
      </c>
    </row>
    <row r="204" spans="1:5" x14ac:dyDescent="0.25">
      <c r="A204" s="17" t="s">
        <v>1502</v>
      </c>
      <c r="B204">
        <v>6</v>
      </c>
      <c r="D204" t="s">
        <v>2825</v>
      </c>
      <c r="E204" s="6">
        <f t="shared" si="7"/>
        <v>0</v>
      </c>
    </row>
    <row r="205" spans="1:5" x14ac:dyDescent="0.25">
      <c r="A205" s="17" t="s">
        <v>1523</v>
      </c>
      <c r="B205">
        <v>4</v>
      </c>
      <c r="D205" t="s">
        <v>2843</v>
      </c>
      <c r="E205" s="6">
        <f t="shared" si="7"/>
        <v>0</v>
      </c>
    </row>
    <row r="206" spans="1:5" x14ac:dyDescent="0.25">
      <c r="A206" s="17" t="s">
        <v>32</v>
      </c>
      <c r="B206">
        <v>14</v>
      </c>
      <c r="D206" t="s">
        <v>2920</v>
      </c>
      <c r="E206" s="6">
        <f t="shared" si="7"/>
        <v>0</v>
      </c>
    </row>
    <row r="207" spans="1:5" x14ac:dyDescent="0.25">
      <c r="A207" s="17" t="s">
        <v>3980</v>
      </c>
      <c r="B207">
        <v>2</v>
      </c>
      <c r="D207" t="s">
        <v>2931</v>
      </c>
      <c r="E207" s="6">
        <f t="shared" si="7"/>
        <v>0</v>
      </c>
    </row>
    <row r="208" spans="1:5" x14ac:dyDescent="0.25">
      <c r="A208" s="17" t="s">
        <v>3991</v>
      </c>
      <c r="B208"/>
      <c r="D208" t="s">
        <v>2942</v>
      </c>
      <c r="E208" s="6">
        <f t="shared" si="7"/>
        <v>0</v>
      </c>
    </row>
    <row r="209" spans="1:5" x14ac:dyDescent="0.25">
      <c r="A209" s="17" t="s">
        <v>4003</v>
      </c>
      <c r="B209">
        <v>10</v>
      </c>
      <c r="D209" t="s">
        <v>1545</v>
      </c>
      <c r="E209" s="6">
        <f t="shared" si="7"/>
        <v>0</v>
      </c>
    </row>
    <row r="210" spans="1:5" x14ac:dyDescent="0.25">
      <c r="A210" s="17" t="s">
        <v>4015</v>
      </c>
      <c r="B210">
        <v>1</v>
      </c>
      <c r="D210" t="s">
        <v>2996</v>
      </c>
      <c r="E210" s="6">
        <f t="shared" si="7"/>
        <v>0</v>
      </c>
    </row>
    <row r="211" spans="1:5" x14ac:dyDescent="0.25">
      <c r="A211" s="17" t="s">
        <v>1525</v>
      </c>
      <c r="B211">
        <v>3</v>
      </c>
      <c r="D211" t="s">
        <v>3018</v>
      </c>
      <c r="E211" s="6">
        <f t="shared" si="7"/>
        <v>0</v>
      </c>
    </row>
    <row r="212" spans="1:5" x14ac:dyDescent="0.25">
      <c r="A212" s="17" t="s">
        <v>4038</v>
      </c>
      <c r="B212">
        <v>28</v>
      </c>
      <c r="D212" t="s">
        <v>3041</v>
      </c>
      <c r="E212" s="6">
        <f t="shared" si="7"/>
        <v>0</v>
      </c>
    </row>
    <row r="213" spans="1:5" x14ac:dyDescent="0.25">
      <c r="A213" s="17" t="s">
        <v>4050</v>
      </c>
      <c r="B213"/>
      <c r="D213" t="s">
        <v>3050</v>
      </c>
      <c r="E213" s="6">
        <f t="shared" si="7"/>
        <v>0</v>
      </c>
    </row>
    <row r="214" spans="1:5" x14ac:dyDescent="0.25">
      <c r="A214" s="17" t="s">
        <v>4060</v>
      </c>
      <c r="B214">
        <v>1</v>
      </c>
      <c r="D214" t="s">
        <v>1531</v>
      </c>
      <c r="E214" s="6">
        <f t="shared" si="7"/>
        <v>0</v>
      </c>
    </row>
    <row r="215" spans="1:5" x14ac:dyDescent="0.25">
      <c r="A215" s="17" t="s">
        <v>1559</v>
      </c>
      <c r="B215"/>
      <c r="D215" t="s">
        <v>3081</v>
      </c>
      <c r="E215" s="6">
        <f t="shared" si="7"/>
        <v>0</v>
      </c>
    </row>
    <row r="216" spans="1:5" x14ac:dyDescent="0.25">
      <c r="A216" s="17" t="s">
        <v>1543</v>
      </c>
      <c r="B216">
        <v>2</v>
      </c>
      <c r="D216" t="s">
        <v>3115</v>
      </c>
      <c r="E216" s="6">
        <f t="shared" si="7"/>
        <v>0</v>
      </c>
    </row>
    <row r="217" spans="1:5" x14ac:dyDescent="0.25">
      <c r="A217" s="17" t="s">
        <v>1543</v>
      </c>
      <c r="B217">
        <v>5</v>
      </c>
      <c r="D217" t="s">
        <v>3137</v>
      </c>
      <c r="E217" s="6">
        <f t="shared" si="7"/>
        <v>0</v>
      </c>
    </row>
    <row r="218" spans="1:5" x14ac:dyDescent="0.25">
      <c r="A218" s="17" t="s">
        <v>4107</v>
      </c>
      <c r="B218"/>
      <c r="D218" t="s">
        <v>3149</v>
      </c>
      <c r="E218" s="6">
        <f t="shared" si="7"/>
        <v>0</v>
      </c>
    </row>
    <row r="219" spans="1:5" x14ac:dyDescent="0.25">
      <c r="A219" s="17" t="s">
        <v>4120</v>
      </c>
      <c r="B219"/>
      <c r="D219" t="s">
        <v>3163</v>
      </c>
      <c r="E219" s="6">
        <f t="shared" si="7"/>
        <v>0</v>
      </c>
    </row>
    <row r="220" spans="1:5" x14ac:dyDescent="0.25">
      <c r="A220" s="17" t="s">
        <v>1512</v>
      </c>
      <c r="B220">
        <v>1</v>
      </c>
      <c r="D220" t="s">
        <v>3172</v>
      </c>
      <c r="E220" s="6">
        <f t="shared" si="7"/>
        <v>0</v>
      </c>
    </row>
    <row r="221" spans="1:5" x14ac:dyDescent="0.25">
      <c r="A221" s="17" t="s">
        <v>1559</v>
      </c>
      <c r="B221">
        <v>1</v>
      </c>
      <c r="D221" t="s">
        <v>3182</v>
      </c>
      <c r="E221" s="6">
        <f t="shared" si="7"/>
        <v>0</v>
      </c>
    </row>
    <row r="222" spans="1:5" x14ac:dyDescent="0.25">
      <c r="A222" s="17" t="s">
        <v>4153</v>
      </c>
      <c r="B222">
        <v>1</v>
      </c>
      <c r="D222" t="s">
        <v>3191</v>
      </c>
      <c r="E222" s="6">
        <f t="shared" si="7"/>
        <v>0</v>
      </c>
    </row>
    <row r="223" spans="1:5" x14ac:dyDescent="0.25">
      <c r="A223" s="17" t="s">
        <v>1559</v>
      </c>
      <c r="B223"/>
      <c r="D223" t="s">
        <v>3237</v>
      </c>
      <c r="E223" s="6">
        <f t="shared" si="7"/>
        <v>0</v>
      </c>
    </row>
    <row r="224" spans="1:5" x14ac:dyDescent="0.25">
      <c r="A224" s="17" t="s">
        <v>4176</v>
      </c>
      <c r="B224">
        <v>1</v>
      </c>
      <c r="D224" t="s">
        <v>3293</v>
      </c>
      <c r="E224" s="6">
        <f t="shared" si="7"/>
        <v>0</v>
      </c>
    </row>
    <row r="225" spans="1:5" x14ac:dyDescent="0.25">
      <c r="A225" s="17" t="s">
        <v>1543</v>
      </c>
      <c r="B225">
        <v>1</v>
      </c>
      <c r="D225" t="s">
        <v>3304</v>
      </c>
      <c r="E225" s="6">
        <f t="shared" si="7"/>
        <v>0</v>
      </c>
    </row>
    <row r="226" spans="1:5" x14ac:dyDescent="0.25">
      <c r="A226" s="17" t="s">
        <v>29</v>
      </c>
      <c r="B226">
        <v>3</v>
      </c>
      <c r="D226" t="s">
        <v>3316</v>
      </c>
      <c r="E226" s="6">
        <f t="shared" si="7"/>
        <v>0</v>
      </c>
    </row>
    <row r="227" spans="1:5" x14ac:dyDescent="0.25">
      <c r="A227" s="17" t="s">
        <v>1507</v>
      </c>
      <c r="B227"/>
      <c r="D227" t="s">
        <v>3363</v>
      </c>
      <c r="E227" s="6">
        <f t="shared" si="7"/>
        <v>0</v>
      </c>
    </row>
    <row r="228" spans="1:5" x14ac:dyDescent="0.25">
      <c r="A228" s="17" t="s">
        <v>1540</v>
      </c>
      <c r="B228">
        <v>6</v>
      </c>
      <c r="D228" t="s">
        <v>3375</v>
      </c>
      <c r="E228" s="6">
        <f t="shared" si="7"/>
        <v>0</v>
      </c>
    </row>
    <row r="229" spans="1:5" x14ac:dyDescent="0.25">
      <c r="A229" s="17" t="s">
        <v>1510</v>
      </c>
      <c r="B229"/>
      <c r="D229" t="s">
        <v>1524</v>
      </c>
      <c r="E229" s="6">
        <f t="shared" si="7"/>
        <v>0</v>
      </c>
    </row>
    <row r="230" spans="1:5" x14ac:dyDescent="0.25">
      <c r="A230" s="17" t="s">
        <v>32</v>
      </c>
      <c r="B230">
        <v>3</v>
      </c>
      <c r="D230" t="s">
        <v>3457</v>
      </c>
      <c r="E230" s="6">
        <f t="shared" si="7"/>
        <v>0</v>
      </c>
    </row>
    <row r="231" spans="1:5" x14ac:dyDescent="0.25">
      <c r="A231" s="17" t="s">
        <v>1510</v>
      </c>
      <c r="B231"/>
      <c r="D231" t="s">
        <v>3481</v>
      </c>
      <c r="E231" s="6">
        <f t="shared" si="7"/>
        <v>0</v>
      </c>
    </row>
    <row r="232" spans="1:5" x14ac:dyDescent="0.25">
      <c r="A232" s="17" t="s">
        <v>1559</v>
      </c>
      <c r="B232">
        <v>2</v>
      </c>
      <c r="D232" t="s">
        <v>3491</v>
      </c>
      <c r="E232" s="6">
        <f t="shared" si="7"/>
        <v>0</v>
      </c>
    </row>
    <row r="233" spans="1:5" x14ac:dyDescent="0.25">
      <c r="A233" s="17" t="s">
        <v>1542</v>
      </c>
      <c r="B233"/>
      <c r="D233" t="s">
        <v>3527</v>
      </c>
      <c r="E233" s="6">
        <f t="shared" si="7"/>
        <v>0</v>
      </c>
    </row>
    <row r="234" spans="1:5" x14ac:dyDescent="0.25">
      <c r="A234" s="17" t="s">
        <v>4285</v>
      </c>
      <c r="B234"/>
      <c r="D234" t="s">
        <v>3568</v>
      </c>
      <c r="E234" s="6">
        <f t="shared" ref="E234:E265" si="8">SUMIF($A$2:$A$340,D234,$B$2:$B$340)</f>
        <v>0</v>
      </c>
    </row>
    <row r="235" spans="1:5" x14ac:dyDescent="0.25">
      <c r="A235" s="17" t="s">
        <v>4297</v>
      </c>
      <c r="B235"/>
      <c r="D235" t="s">
        <v>3590</v>
      </c>
      <c r="E235" s="6">
        <f t="shared" si="8"/>
        <v>0</v>
      </c>
    </row>
    <row r="236" spans="1:5" x14ac:dyDescent="0.25">
      <c r="A236" s="17" t="s">
        <v>32</v>
      </c>
      <c r="B236">
        <v>1</v>
      </c>
      <c r="D236" t="s">
        <v>3611</v>
      </c>
      <c r="E236" s="6">
        <f t="shared" si="8"/>
        <v>0</v>
      </c>
    </row>
    <row r="237" spans="1:5" x14ac:dyDescent="0.25">
      <c r="A237" s="17" t="s">
        <v>3237</v>
      </c>
      <c r="B237"/>
      <c r="D237" t="s">
        <v>1557</v>
      </c>
      <c r="E237" s="6">
        <f t="shared" si="8"/>
        <v>0</v>
      </c>
    </row>
    <row r="238" spans="1:5" x14ac:dyDescent="0.25">
      <c r="A238" s="17" t="s">
        <v>32</v>
      </c>
      <c r="B238">
        <v>3</v>
      </c>
      <c r="D238" t="s">
        <v>3631</v>
      </c>
      <c r="E238" s="6">
        <f t="shared" si="8"/>
        <v>0</v>
      </c>
    </row>
    <row r="239" spans="1:5" x14ac:dyDescent="0.25">
      <c r="A239" s="17" t="s">
        <v>4339</v>
      </c>
      <c r="B239">
        <v>7</v>
      </c>
      <c r="D239" t="s">
        <v>3665</v>
      </c>
      <c r="E239" s="6">
        <f t="shared" si="8"/>
        <v>0</v>
      </c>
    </row>
    <row r="240" spans="1:5" x14ac:dyDescent="0.25">
      <c r="A240" s="17" t="s">
        <v>4351</v>
      </c>
      <c r="B240">
        <v>6</v>
      </c>
      <c r="D240" t="s">
        <v>3731</v>
      </c>
      <c r="E240" s="6">
        <f t="shared" si="8"/>
        <v>0</v>
      </c>
    </row>
    <row r="241" spans="1:5" x14ac:dyDescent="0.25">
      <c r="A241" s="17" t="s">
        <v>32</v>
      </c>
      <c r="B241">
        <v>3</v>
      </c>
      <c r="D241" t="s">
        <v>3800</v>
      </c>
      <c r="E241" s="6">
        <f t="shared" si="8"/>
        <v>0</v>
      </c>
    </row>
    <row r="242" spans="1:5" x14ac:dyDescent="0.25">
      <c r="A242" s="17" t="s">
        <v>4378</v>
      </c>
      <c r="B242">
        <v>3</v>
      </c>
      <c r="D242" t="s">
        <v>3868</v>
      </c>
      <c r="E242" s="6">
        <f t="shared" si="8"/>
        <v>0</v>
      </c>
    </row>
    <row r="243" spans="1:5" x14ac:dyDescent="0.25">
      <c r="A243" s="17" t="s">
        <v>2854</v>
      </c>
      <c r="B243"/>
      <c r="D243" t="s">
        <v>3948</v>
      </c>
      <c r="E243" s="6">
        <f t="shared" si="8"/>
        <v>0</v>
      </c>
    </row>
    <row r="244" spans="1:5" x14ac:dyDescent="0.25">
      <c r="A244" s="17" t="s">
        <v>2854</v>
      </c>
      <c r="B244">
        <v>3</v>
      </c>
      <c r="D244" t="s">
        <v>3991</v>
      </c>
      <c r="E244" s="6">
        <f t="shared" si="8"/>
        <v>0</v>
      </c>
    </row>
    <row r="245" spans="1:5" x14ac:dyDescent="0.25">
      <c r="A245" s="17" t="s">
        <v>4408</v>
      </c>
      <c r="B245">
        <v>5</v>
      </c>
      <c r="D245" t="s">
        <v>4050</v>
      </c>
      <c r="E245" s="6">
        <f t="shared" si="8"/>
        <v>0</v>
      </c>
    </row>
    <row r="246" spans="1:5" x14ac:dyDescent="0.25">
      <c r="A246" s="17" t="s">
        <v>4408</v>
      </c>
      <c r="B246">
        <v>2</v>
      </c>
      <c r="D246" t="s">
        <v>4120</v>
      </c>
      <c r="E246" s="6">
        <f t="shared" si="8"/>
        <v>0</v>
      </c>
    </row>
    <row r="247" spans="1:5" x14ac:dyDescent="0.25">
      <c r="A247" s="17" t="s">
        <v>4428</v>
      </c>
      <c r="B247">
        <v>7</v>
      </c>
      <c r="D247" t="s">
        <v>1510</v>
      </c>
      <c r="E247" s="6">
        <f t="shared" si="8"/>
        <v>0</v>
      </c>
    </row>
    <row r="248" spans="1:5" x14ac:dyDescent="0.25">
      <c r="A248" s="17" t="s">
        <v>1759</v>
      </c>
      <c r="B248">
        <v>93</v>
      </c>
      <c r="D248" t="s">
        <v>1542</v>
      </c>
      <c r="E248" s="6">
        <f t="shared" si="8"/>
        <v>0</v>
      </c>
    </row>
    <row r="249" spans="1:5" x14ac:dyDescent="0.25">
      <c r="A249" s="17" t="s">
        <v>4003</v>
      </c>
      <c r="B249">
        <v>15</v>
      </c>
      <c r="D249" t="s">
        <v>4285</v>
      </c>
      <c r="E249" s="6">
        <f t="shared" si="8"/>
        <v>0</v>
      </c>
    </row>
    <row r="250" spans="1:5" x14ac:dyDescent="0.25">
      <c r="A250" s="17" t="s">
        <v>4461</v>
      </c>
      <c r="B250"/>
      <c r="D250" t="s">
        <v>4297</v>
      </c>
      <c r="E250" s="6">
        <f t="shared" si="8"/>
        <v>0</v>
      </c>
    </row>
    <row r="251" spans="1:5" x14ac:dyDescent="0.25">
      <c r="A251" s="17" t="s">
        <v>4472</v>
      </c>
      <c r="B251">
        <v>2</v>
      </c>
      <c r="D251" t="s">
        <v>4461</v>
      </c>
      <c r="E251" s="6">
        <f t="shared" si="8"/>
        <v>0</v>
      </c>
    </row>
    <row r="252" spans="1:5" x14ac:dyDescent="0.25">
      <c r="A252" s="17" t="s">
        <v>4482</v>
      </c>
      <c r="B252">
        <v>2</v>
      </c>
      <c r="D252" t="s">
        <v>4557</v>
      </c>
      <c r="E252" s="6">
        <f t="shared" si="8"/>
        <v>0</v>
      </c>
    </row>
    <row r="253" spans="1:5" x14ac:dyDescent="0.25">
      <c r="A253" s="17" t="s">
        <v>35</v>
      </c>
      <c r="B253">
        <v>1</v>
      </c>
      <c r="D253" t="s">
        <v>4711</v>
      </c>
      <c r="E253" s="6">
        <f t="shared" si="8"/>
        <v>0</v>
      </c>
    </row>
    <row r="254" spans="1:5" x14ac:dyDescent="0.25">
      <c r="A254" s="17" t="s">
        <v>4503</v>
      </c>
      <c r="B254">
        <v>14</v>
      </c>
      <c r="D254" t="s">
        <v>4785</v>
      </c>
      <c r="E254" s="6">
        <f t="shared" si="8"/>
        <v>0</v>
      </c>
    </row>
    <row r="255" spans="1:5" x14ac:dyDescent="0.25">
      <c r="A255" s="17" t="s">
        <v>2402</v>
      </c>
      <c r="B255">
        <v>4</v>
      </c>
      <c r="D255" t="s">
        <v>4797</v>
      </c>
      <c r="E255" s="6">
        <f t="shared" si="8"/>
        <v>0</v>
      </c>
    </row>
    <row r="256" spans="1:5" x14ac:dyDescent="0.25">
      <c r="A256" s="17" t="s">
        <v>1560</v>
      </c>
      <c r="B256">
        <v>7</v>
      </c>
      <c r="D256" t="s">
        <v>4841</v>
      </c>
      <c r="E256" s="6">
        <f t="shared" si="8"/>
        <v>0</v>
      </c>
    </row>
    <row r="257" spans="1:5" x14ac:dyDescent="0.25">
      <c r="A257" s="17" t="s">
        <v>2866</v>
      </c>
      <c r="B257">
        <v>3</v>
      </c>
      <c r="D257" t="s">
        <v>5107</v>
      </c>
      <c r="E257" s="6">
        <f t="shared" si="8"/>
        <v>0</v>
      </c>
    </row>
    <row r="258" spans="1:5" x14ac:dyDescent="0.25">
      <c r="A258" s="17" t="s">
        <v>4546</v>
      </c>
      <c r="B258">
        <v>11</v>
      </c>
      <c r="D258" t="s">
        <v>1544</v>
      </c>
      <c r="E258" s="6">
        <f t="shared" si="8"/>
        <v>0</v>
      </c>
    </row>
    <row r="259" spans="1:5" x14ac:dyDescent="0.25">
      <c r="A259" s="17" t="s">
        <v>4557</v>
      </c>
      <c r="B259"/>
      <c r="D259" t="s">
        <v>5187</v>
      </c>
      <c r="E259" s="6">
        <f t="shared" si="8"/>
        <v>0</v>
      </c>
    </row>
    <row r="260" spans="1:5" x14ac:dyDescent="0.25">
      <c r="A260" s="17" t="s">
        <v>4567</v>
      </c>
      <c r="B260">
        <v>5</v>
      </c>
      <c r="D260" t="s">
        <v>5327</v>
      </c>
      <c r="E260" s="6">
        <f t="shared" si="8"/>
        <v>0</v>
      </c>
    </row>
    <row r="261" spans="1:5" x14ac:dyDescent="0.25">
      <c r="A261" s="17" t="s">
        <v>4578</v>
      </c>
      <c r="B261">
        <v>1</v>
      </c>
    </row>
    <row r="262" spans="1:5" x14ac:dyDescent="0.25">
      <c r="A262" s="17" t="s">
        <v>4589</v>
      </c>
      <c r="B262">
        <v>7</v>
      </c>
    </row>
    <row r="263" spans="1:5" x14ac:dyDescent="0.25">
      <c r="A263" s="17" t="s">
        <v>4601</v>
      </c>
      <c r="B263">
        <v>2</v>
      </c>
    </row>
    <row r="264" spans="1:5" x14ac:dyDescent="0.25">
      <c r="A264" s="17" t="s">
        <v>4612</v>
      </c>
      <c r="B264">
        <v>11</v>
      </c>
    </row>
    <row r="265" spans="1:5" x14ac:dyDescent="0.25">
      <c r="A265" s="17" t="s">
        <v>4623</v>
      </c>
      <c r="B265">
        <v>1</v>
      </c>
    </row>
    <row r="266" spans="1:5" x14ac:dyDescent="0.25">
      <c r="A266" s="17" t="s">
        <v>4635</v>
      </c>
      <c r="B266">
        <v>74</v>
      </c>
    </row>
    <row r="267" spans="1:5" x14ac:dyDescent="0.25">
      <c r="A267" s="17" t="s">
        <v>4647</v>
      </c>
      <c r="B267">
        <v>3</v>
      </c>
    </row>
    <row r="268" spans="1:5" x14ac:dyDescent="0.25">
      <c r="A268" s="17" t="s">
        <v>4658</v>
      </c>
      <c r="B268">
        <v>12</v>
      </c>
    </row>
    <row r="269" spans="1:5" x14ac:dyDescent="0.25">
      <c r="A269" s="17" t="s">
        <v>3104</v>
      </c>
      <c r="B269">
        <v>21</v>
      </c>
    </row>
    <row r="270" spans="1:5" x14ac:dyDescent="0.25">
      <c r="A270" s="17" t="s">
        <v>4679</v>
      </c>
      <c r="B270">
        <v>2</v>
      </c>
    </row>
    <row r="271" spans="1:5" x14ac:dyDescent="0.25">
      <c r="A271" s="17" t="s">
        <v>4689</v>
      </c>
      <c r="B271">
        <v>11</v>
      </c>
    </row>
    <row r="272" spans="1:5" x14ac:dyDescent="0.25">
      <c r="A272" s="17" t="s">
        <v>4700</v>
      </c>
      <c r="B272">
        <v>6</v>
      </c>
    </row>
    <row r="273" spans="1:2" x14ac:dyDescent="0.25">
      <c r="A273" s="17" t="s">
        <v>4711</v>
      </c>
      <c r="B273"/>
    </row>
    <row r="274" spans="1:2" x14ac:dyDescent="0.25">
      <c r="A274" s="17" t="s">
        <v>4721</v>
      </c>
      <c r="B274">
        <v>1</v>
      </c>
    </row>
    <row r="275" spans="1:2" x14ac:dyDescent="0.25">
      <c r="A275" s="17" t="s">
        <v>4729</v>
      </c>
      <c r="B275">
        <v>45</v>
      </c>
    </row>
    <row r="276" spans="1:2" x14ac:dyDescent="0.25">
      <c r="A276" s="17" t="s">
        <v>4107</v>
      </c>
      <c r="B276">
        <v>2</v>
      </c>
    </row>
    <row r="277" spans="1:2" x14ac:dyDescent="0.25">
      <c r="A277" s="17" t="s">
        <v>4752</v>
      </c>
      <c r="B277">
        <v>4</v>
      </c>
    </row>
    <row r="278" spans="1:2" x14ac:dyDescent="0.25">
      <c r="A278" s="17" t="s">
        <v>1759</v>
      </c>
      <c r="B278">
        <v>45</v>
      </c>
    </row>
    <row r="279" spans="1:2" x14ac:dyDescent="0.25">
      <c r="A279" s="17" t="s">
        <v>37</v>
      </c>
      <c r="B279">
        <v>3</v>
      </c>
    </row>
    <row r="280" spans="1:2" x14ac:dyDescent="0.25">
      <c r="A280" s="17" t="s">
        <v>4785</v>
      </c>
      <c r="B280"/>
    </row>
    <row r="281" spans="1:2" x14ac:dyDescent="0.25">
      <c r="A281" s="17" t="s">
        <v>4797</v>
      </c>
      <c r="B281"/>
    </row>
    <row r="282" spans="1:2" x14ac:dyDescent="0.25">
      <c r="A282" s="17" t="s">
        <v>1543</v>
      </c>
      <c r="B282"/>
    </row>
    <row r="283" spans="1:2" x14ac:dyDescent="0.25">
      <c r="A283" s="17" t="s">
        <v>4820</v>
      </c>
      <c r="B283">
        <v>3</v>
      </c>
    </row>
    <row r="284" spans="1:2" x14ac:dyDescent="0.25">
      <c r="A284" s="17" t="s">
        <v>4830</v>
      </c>
      <c r="B284">
        <v>5</v>
      </c>
    </row>
    <row r="285" spans="1:2" x14ac:dyDescent="0.25">
      <c r="A285" s="17" t="s">
        <v>4841</v>
      </c>
      <c r="B285"/>
    </row>
    <row r="286" spans="1:2" x14ac:dyDescent="0.25">
      <c r="A286" s="17" t="s">
        <v>1543</v>
      </c>
      <c r="B286"/>
    </row>
    <row r="287" spans="1:2" x14ac:dyDescent="0.25">
      <c r="A287" s="17" t="s">
        <v>4862</v>
      </c>
      <c r="B287">
        <v>1</v>
      </c>
    </row>
    <row r="288" spans="1:2" x14ac:dyDescent="0.25">
      <c r="A288" s="17" t="s">
        <v>33</v>
      </c>
      <c r="B288">
        <v>7</v>
      </c>
    </row>
    <row r="289" spans="1:2" x14ac:dyDescent="0.25">
      <c r="A289" s="17" t="s">
        <v>4886</v>
      </c>
      <c r="B289">
        <v>9</v>
      </c>
    </row>
    <row r="290" spans="1:2" x14ac:dyDescent="0.25">
      <c r="A290" s="17" t="s">
        <v>1563</v>
      </c>
      <c r="B290">
        <v>9</v>
      </c>
    </row>
    <row r="291" spans="1:2" x14ac:dyDescent="0.25">
      <c r="A291" s="17" t="s">
        <v>4913</v>
      </c>
      <c r="B291">
        <v>6</v>
      </c>
    </row>
    <row r="292" spans="1:2" x14ac:dyDescent="0.25">
      <c r="A292" s="17" t="s">
        <v>1517</v>
      </c>
      <c r="B292">
        <v>6</v>
      </c>
    </row>
    <row r="293" spans="1:2" x14ac:dyDescent="0.25">
      <c r="A293" s="17" t="s">
        <v>4927</v>
      </c>
      <c r="B293">
        <v>18</v>
      </c>
    </row>
    <row r="294" spans="1:2" x14ac:dyDescent="0.25">
      <c r="A294" s="17" t="s">
        <v>4939</v>
      </c>
      <c r="B294">
        <v>4</v>
      </c>
    </row>
    <row r="295" spans="1:2" x14ac:dyDescent="0.25">
      <c r="A295" s="17" t="s">
        <v>1548</v>
      </c>
      <c r="B295">
        <v>6</v>
      </c>
    </row>
    <row r="296" spans="1:2" x14ac:dyDescent="0.25">
      <c r="A296" s="17" t="s">
        <v>4962</v>
      </c>
      <c r="B296">
        <v>7</v>
      </c>
    </row>
    <row r="297" spans="1:2" x14ac:dyDescent="0.25">
      <c r="A297" s="17" t="s">
        <v>39</v>
      </c>
      <c r="B297">
        <v>4</v>
      </c>
    </row>
    <row r="298" spans="1:2" x14ac:dyDescent="0.25">
      <c r="A298" s="17" t="s">
        <v>1533</v>
      </c>
      <c r="B298">
        <v>28</v>
      </c>
    </row>
    <row r="299" spans="1:2" x14ac:dyDescent="0.25">
      <c r="A299" s="17" t="s">
        <v>1534</v>
      </c>
      <c r="B299">
        <v>18</v>
      </c>
    </row>
    <row r="300" spans="1:2" x14ac:dyDescent="0.25">
      <c r="A300" s="17" t="s">
        <v>1555</v>
      </c>
      <c r="B300">
        <v>9</v>
      </c>
    </row>
    <row r="301" spans="1:2" x14ac:dyDescent="0.25">
      <c r="A301" s="17" t="s">
        <v>1536</v>
      </c>
      <c r="B301">
        <v>4</v>
      </c>
    </row>
    <row r="302" spans="1:2" x14ac:dyDescent="0.25">
      <c r="A302" s="17" t="s">
        <v>5019</v>
      </c>
      <c r="B302">
        <v>4</v>
      </c>
    </row>
    <row r="303" spans="1:2" x14ac:dyDescent="0.25">
      <c r="A303" s="17" t="s">
        <v>5030</v>
      </c>
      <c r="B303">
        <v>21</v>
      </c>
    </row>
    <row r="304" spans="1:2" x14ac:dyDescent="0.25">
      <c r="A304" s="17" t="s">
        <v>5041</v>
      </c>
      <c r="B304">
        <v>32</v>
      </c>
    </row>
    <row r="305" spans="1:2" x14ac:dyDescent="0.25">
      <c r="A305" s="17" t="s">
        <v>5051</v>
      </c>
      <c r="B305">
        <v>13</v>
      </c>
    </row>
    <row r="306" spans="1:2" x14ac:dyDescent="0.25">
      <c r="A306" s="17" t="s">
        <v>5061</v>
      </c>
      <c r="B306">
        <v>26</v>
      </c>
    </row>
    <row r="307" spans="1:2" x14ac:dyDescent="0.25">
      <c r="A307" s="17" t="s">
        <v>5073</v>
      </c>
      <c r="B307">
        <v>14</v>
      </c>
    </row>
    <row r="308" spans="1:2" x14ac:dyDescent="0.25">
      <c r="A308" s="17" t="s">
        <v>5085</v>
      </c>
      <c r="B308">
        <v>2</v>
      </c>
    </row>
    <row r="309" spans="1:2" x14ac:dyDescent="0.25">
      <c r="A309" s="17" t="s">
        <v>5096</v>
      </c>
      <c r="B309">
        <v>7</v>
      </c>
    </row>
    <row r="310" spans="1:2" x14ac:dyDescent="0.25">
      <c r="A310" s="17" t="s">
        <v>5107</v>
      </c>
      <c r="B310"/>
    </row>
    <row r="311" spans="1:2" x14ac:dyDescent="0.25">
      <c r="A311" s="17" t="s">
        <v>5118</v>
      </c>
      <c r="B311">
        <v>7</v>
      </c>
    </row>
    <row r="312" spans="1:2" x14ac:dyDescent="0.25">
      <c r="A312" s="17" t="s">
        <v>3548</v>
      </c>
      <c r="B312"/>
    </row>
    <row r="313" spans="1:2" x14ac:dyDescent="0.25">
      <c r="A313" s="17" t="s">
        <v>1540</v>
      </c>
      <c r="B313">
        <v>4</v>
      </c>
    </row>
    <row r="314" spans="1:2" x14ac:dyDescent="0.25">
      <c r="A314" s="17" t="s">
        <v>1544</v>
      </c>
      <c r="B314"/>
    </row>
    <row r="315" spans="1:2" x14ac:dyDescent="0.25">
      <c r="A315" s="17" t="s">
        <v>1507</v>
      </c>
      <c r="B315">
        <v>1</v>
      </c>
    </row>
    <row r="316" spans="1:2" x14ac:dyDescent="0.25">
      <c r="A316" s="17" t="s">
        <v>5170</v>
      </c>
      <c r="B316">
        <v>3</v>
      </c>
    </row>
    <row r="317" spans="1:2" x14ac:dyDescent="0.25">
      <c r="A317" s="17" t="s">
        <v>5187</v>
      </c>
      <c r="B317"/>
    </row>
    <row r="318" spans="1:2" x14ac:dyDescent="0.25">
      <c r="A318" s="17" t="s">
        <v>1551</v>
      </c>
      <c r="B318">
        <v>3</v>
      </c>
    </row>
    <row r="319" spans="1:2" x14ac:dyDescent="0.25">
      <c r="A319" s="17" t="s">
        <v>1552</v>
      </c>
      <c r="B319">
        <v>4</v>
      </c>
    </row>
    <row r="320" spans="1:2" x14ac:dyDescent="0.25">
      <c r="A320" s="17" t="s">
        <v>1552</v>
      </c>
      <c r="B320">
        <v>7</v>
      </c>
    </row>
    <row r="321" spans="1:2" x14ac:dyDescent="0.25">
      <c r="A321" s="17" t="s">
        <v>5229</v>
      </c>
      <c r="B321">
        <v>8</v>
      </c>
    </row>
    <row r="322" spans="1:2" x14ac:dyDescent="0.25">
      <c r="A322" s="17" t="s">
        <v>5240</v>
      </c>
      <c r="B322">
        <v>37</v>
      </c>
    </row>
    <row r="323" spans="1:2" x14ac:dyDescent="0.25">
      <c r="A323" s="17" t="s">
        <v>1554</v>
      </c>
      <c r="B323">
        <v>11</v>
      </c>
    </row>
    <row r="324" spans="1:2" x14ac:dyDescent="0.25">
      <c r="A324" s="17" t="s">
        <v>5261</v>
      </c>
      <c r="B324">
        <v>16</v>
      </c>
    </row>
    <row r="325" spans="1:2" x14ac:dyDescent="0.25">
      <c r="A325" s="17" t="s">
        <v>5273</v>
      </c>
      <c r="B325">
        <v>2</v>
      </c>
    </row>
    <row r="326" spans="1:2" x14ac:dyDescent="0.25">
      <c r="A326" s="17" t="s">
        <v>1527</v>
      </c>
      <c r="B326">
        <v>10</v>
      </c>
    </row>
    <row r="327" spans="1:2" x14ac:dyDescent="0.25">
      <c r="A327" s="17" t="s">
        <v>5295</v>
      </c>
      <c r="B327">
        <v>2</v>
      </c>
    </row>
    <row r="328" spans="1:2" x14ac:dyDescent="0.25">
      <c r="A328" s="17" t="s">
        <v>5306</v>
      </c>
      <c r="B328">
        <v>7</v>
      </c>
    </row>
    <row r="329" spans="1:2" x14ac:dyDescent="0.25">
      <c r="A329" s="17" t="s">
        <v>2194</v>
      </c>
      <c r="B329">
        <v>26</v>
      </c>
    </row>
    <row r="330" spans="1:2" x14ac:dyDescent="0.25">
      <c r="A330" s="17" t="s">
        <v>5327</v>
      </c>
      <c r="B330"/>
    </row>
    <row r="331" spans="1:2" x14ac:dyDescent="0.25">
      <c r="A331" s="17" t="s">
        <v>5338</v>
      </c>
      <c r="B331">
        <v>4</v>
      </c>
    </row>
    <row r="332" spans="1:2" x14ac:dyDescent="0.25">
      <c r="A332" s="17" t="s">
        <v>1759</v>
      </c>
      <c r="B332">
        <v>14</v>
      </c>
    </row>
    <row r="333" spans="1:2" x14ac:dyDescent="0.25">
      <c r="A333" s="17" t="s">
        <v>5362</v>
      </c>
      <c r="B333">
        <v>3</v>
      </c>
    </row>
    <row r="334" spans="1:2" x14ac:dyDescent="0.25">
      <c r="A334" s="17" t="s">
        <v>5373</v>
      </c>
      <c r="B334">
        <v>24</v>
      </c>
    </row>
    <row r="335" spans="1:2" x14ac:dyDescent="0.25">
      <c r="A335" s="17" t="s">
        <v>5383</v>
      </c>
      <c r="B335">
        <v>12</v>
      </c>
    </row>
    <row r="336" spans="1:2" x14ac:dyDescent="0.25">
      <c r="A336" s="17" t="s">
        <v>5395</v>
      </c>
      <c r="B336">
        <v>3</v>
      </c>
    </row>
    <row r="337" spans="1:2" x14ac:dyDescent="0.25">
      <c r="A337" s="17" t="s">
        <v>1507</v>
      </c>
      <c r="B337"/>
    </row>
    <row r="338" spans="1:2" x14ac:dyDescent="0.25">
      <c r="A338" s="17" t="s">
        <v>1543</v>
      </c>
      <c r="B338"/>
    </row>
    <row r="339" spans="1:2" x14ac:dyDescent="0.25">
      <c r="A339" s="17" t="s">
        <v>1543</v>
      </c>
      <c r="B339">
        <v>22</v>
      </c>
    </row>
    <row r="340" spans="1:2" x14ac:dyDescent="0.25">
      <c r="A340" s="17" t="s">
        <v>5450</v>
      </c>
      <c r="B340">
        <v>6</v>
      </c>
    </row>
  </sheetData>
  <autoFilter ref="D1:E1347">
    <sortState ref="D2:E1347">
      <sortCondition descending="1" ref="E1:E1347"/>
    </sortState>
  </autoFilter>
  <sortState ref="D2:E322">
    <sortCondition descending="1" ref="E2:E322"/>
  </sortState>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B7"/>
    </sheetView>
  </sheetViews>
  <sheetFormatPr defaultColWidth="11.42578125" defaultRowHeight="15" x14ac:dyDescent="0.25"/>
  <cols>
    <col min="1" max="2" width="11.42578125" style="2"/>
  </cols>
  <sheetData>
    <row r="1" spans="1:2" x14ac:dyDescent="0.25">
      <c r="A1" s="5" t="s">
        <v>69</v>
      </c>
      <c r="B1" s="5" t="s">
        <v>1724</v>
      </c>
    </row>
    <row r="2" spans="1:2" x14ac:dyDescent="0.25">
      <c r="A2" s="7">
        <v>2015</v>
      </c>
      <c r="B2" s="7">
        <f>COUNTIF(Consolidado!$C$2:$C$340,'A3 - Dinámica'!A2)</f>
        <v>23</v>
      </c>
    </row>
    <row r="3" spans="1:2" x14ac:dyDescent="0.25">
      <c r="A3" s="7">
        <v>2016</v>
      </c>
      <c r="B3" s="7">
        <f>COUNTIF(Consolidado!$C$2:$C$340,'A3 - Dinámica'!A3)</f>
        <v>29</v>
      </c>
    </row>
    <row r="4" spans="1:2" x14ac:dyDescent="0.25">
      <c r="A4" s="7">
        <v>2017</v>
      </c>
      <c r="B4" s="7">
        <f>COUNTIF(Consolidado!$C$2:$C$340,'A3 - Dinámica'!A4)</f>
        <v>49</v>
      </c>
    </row>
    <row r="5" spans="1:2" x14ac:dyDescent="0.25">
      <c r="A5" s="7">
        <v>2018</v>
      </c>
      <c r="B5" s="7">
        <f>COUNTIF(Consolidado!$C$2:$C$340,'A3 - Dinámica'!A5)</f>
        <v>104</v>
      </c>
    </row>
    <row r="6" spans="1:2" x14ac:dyDescent="0.25">
      <c r="A6" s="7">
        <v>2019</v>
      </c>
      <c r="B6" s="7">
        <f>COUNTIF(Consolidado!$C$2:$C$340,'A3 - Dinámica'!A6)</f>
        <v>124</v>
      </c>
    </row>
    <row r="7" spans="1:2" x14ac:dyDescent="0.25">
      <c r="A7" s="7">
        <v>2020</v>
      </c>
      <c r="B7" s="7">
        <f>COUNTIF(Consolidado!$C$2:$C$340,'A3 - Dinámica'!A7)</f>
        <v>10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0"/>
  <sheetViews>
    <sheetView tabSelected="1" workbookViewId="0">
      <selection activeCell="A3" sqref="A3"/>
    </sheetView>
  </sheetViews>
  <sheetFormatPr defaultColWidth="11.42578125" defaultRowHeight="15" x14ac:dyDescent="0.25"/>
  <cols>
    <col min="1" max="1" width="96.7109375" customWidth="1"/>
  </cols>
  <sheetData>
    <row r="1" spans="1:2" x14ac:dyDescent="0.25">
      <c r="A1" s="8" t="s">
        <v>70</v>
      </c>
      <c r="B1" s="8" t="s">
        <v>68</v>
      </c>
    </row>
    <row r="2" spans="1:2" x14ac:dyDescent="0.25">
      <c r="A2" t="s">
        <v>4439</v>
      </c>
      <c r="B2">
        <v>93</v>
      </c>
    </row>
    <row r="3" spans="1:2" x14ac:dyDescent="0.25">
      <c r="A3" t="s">
        <v>4634</v>
      </c>
      <c r="B3">
        <v>74</v>
      </c>
    </row>
    <row r="4" spans="1:2" x14ac:dyDescent="0.25">
      <c r="A4" t="s">
        <v>4728</v>
      </c>
      <c r="B4">
        <v>45</v>
      </c>
    </row>
    <row r="5" spans="1:2" x14ac:dyDescent="0.25">
      <c r="A5" t="s">
        <v>4762</v>
      </c>
      <c r="B5">
        <v>45</v>
      </c>
    </row>
    <row r="6" spans="1:2" x14ac:dyDescent="0.25">
      <c r="A6" t="s">
        <v>5239</v>
      </c>
      <c r="B6">
        <v>37</v>
      </c>
    </row>
    <row r="7" spans="1:2" x14ac:dyDescent="0.25">
      <c r="A7" t="s">
        <v>5040</v>
      </c>
      <c r="B7">
        <v>32</v>
      </c>
    </row>
    <row r="8" spans="1:2" x14ac:dyDescent="0.25">
      <c r="A8" t="s">
        <v>3935</v>
      </c>
      <c r="B8">
        <v>29</v>
      </c>
    </row>
    <row r="9" spans="1:2" x14ac:dyDescent="0.25">
      <c r="A9" t="s">
        <v>4037</v>
      </c>
      <c r="B9">
        <v>28</v>
      </c>
    </row>
    <row r="10" spans="1:2" x14ac:dyDescent="0.25">
      <c r="A10" t="s">
        <v>4978</v>
      </c>
      <c r="B10">
        <v>28</v>
      </c>
    </row>
    <row r="11" spans="1:2" x14ac:dyDescent="0.25">
      <c r="A11" t="s">
        <v>5060</v>
      </c>
      <c r="B11">
        <v>26</v>
      </c>
    </row>
    <row r="12" spans="1:2" x14ac:dyDescent="0.25">
      <c r="A12" t="s">
        <v>5315</v>
      </c>
      <c r="B12">
        <v>26</v>
      </c>
    </row>
    <row r="13" spans="1:2" x14ac:dyDescent="0.25">
      <c r="A13" t="s">
        <v>5372</v>
      </c>
      <c r="B13">
        <v>24</v>
      </c>
    </row>
    <row r="14" spans="1:2" x14ac:dyDescent="0.25">
      <c r="A14" t="s">
        <v>5429</v>
      </c>
      <c r="B14">
        <v>22</v>
      </c>
    </row>
    <row r="15" spans="1:2" x14ac:dyDescent="0.25">
      <c r="A15" t="s">
        <v>4668</v>
      </c>
      <c r="B15">
        <v>21</v>
      </c>
    </row>
    <row r="16" spans="1:2" x14ac:dyDescent="0.25">
      <c r="A16" t="s">
        <v>5029</v>
      </c>
      <c r="B16">
        <v>21</v>
      </c>
    </row>
    <row r="17" spans="1:2" x14ac:dyDescent="0.25">
      <c r="A17" t="s">
        <v>4926</v>
      </c>
      <c r="B17">
        <v>18</v>
      </c>
    </row>
    <row r="18" spans="1:2" x14ac:dyDescent="0.25">
      <c r="A18" t="s">
        <v>4989</v>
      </c>
      <c r="B18">
        <v>18</v>
      </c>
    </row>
    <row r="19" spans="1:2" x14ac:dyDescent="0.25">
      <c r="A19" t="s">
        <v>2679</v>
      </c>
      <c r="B19">
        <v>17</v>
      </c>
    </row>
    <row r="20" spans="1:2" x14ac:dyDescent="0.25">
      <c r="A20" t="s">
        <v>3775</v>
      </c>
      <c r="B20">
        <v>17</v>
      </c>
    </row>
    <row r="21" spans="1:2" x14ac:dyDescent="0.25">
      <c r="A21" t="s">
        <v>5260</v>
      </c>
      <c r="B21">
        <v>16</v>
      </c>
    </row>
    <row r="22" spans="1:2" x14ac:dyDescent="0.25">
      <c r="A22" t="s">
        <v>4450</v>
      </c>
      <c r="B22">
        <v>15</v>
      </c>
    </row>
    <row r="23" spans="1:2" x14ac:dyDescent="0.25">
      <c r="A23" t="s">
        <v>1931</v>
      </c>
      <c r="B23">
        <v>14</v>
      </c>
    </row>
    <row r="24" spans="1:2" x14ac:dyDescent="0.25">
      <c r="A24" t="s">
        <v>1931</v>
      </c>
      <c r="B24">
        <v>14</v>
      </c>
    </row>
    <row r="25" spans="1:2" x14ac:dyDescent="0.25">
      <c r="A25" t="s">
        <v>4502</v>
      </c>
      <c r="B25">
        <v>14</v>
      </c>
    </row>
    <row r="26" spans="1:2" x14ac:dyDescent="0.25">
      <c r="A26" t="s">
        <v>5072</v>
      </c>
      <c r="B26">
        <v>14</v>
      </c>
    </row>
    <row r="27" spans="1:2" x14ac:dyDescent="0.25">
      <c r="A27" t="s">
        <v>5349</v>
      </c>
      <c r="B27">
        <v>14</v>
      </c>
    </row>
    <row r="28" spans="1:2" x14ac:dyDescent="0.25">
      <c r="A28" t="s">
        <v>3654</v>
      </c>
      <c r="B28">
        <v>13</v>
      </c>
    </row>
    <row r="29" spans="1:2" x14ac:dyDescent="0.25">
      <c r="A29" t="s">
        <v>5050</v>
      </c>
      <c r="B29">
        <v>13</v>
      </c>
    </row>
    <row r="30" spans="1:2" x14ac:dyDescent="0.25">
      <c r="A30" t="s">
        <v>4657</v>
      </c>
      <c r="B30">
        <v>12</v>
      </c>
    </row>
    <row r="31" spans="1:2" x14ac:dyDescent="0.25">
      <c r="A31" t="s">
        <v>5382</v>
      </c>
      <c r="B31">
        <v>12</v>
      </c>
    </row>
    <row r="32" spans="1:2" x14ac:dyDescent="0.25">
      <c r="A32" t="s">
        <v>3856</v>
      </c>
      <c r="B32">
        <v>11</v>
      </c>
    </row>
    <row r="33" spans="1:2" x14ac:dyDescent="0.25">
      <c r="A33" t="s">
        <v>4545</v>
      </c>
      <c r="B33">
        <v>11</v>
      </c>
    </row>
    <row r="34" spans="1:2" x14ac:dyDescent="0.25">
      <c r="A34" t="s">
        <v>4611</v>
      </c>
      <c r="B34">
        <v>11</v>
      </c>
    </row>
    <row r="35" spans="1:2" x14ac:dyDescent="0.25">
      <c r="A35" t="s">
        <v>4688</v>
      </c>
      <c r="B35">
        <v>11</v>
      </c>
    </row>
    <row r="36" spans="1:2" x14ac:dyDescent="0.25">
      <c r="A36" t="s">
        <v>5250</v>
      </c>
      <c r="B36">
        <v>11</v>
      </c>
    </row>
    <row r="37" spans="1:2" x14ac:dyDescent="0.25">
      <c r="A37" t="s">
        <v>4002</v>
      </c>
      <c r="B37">
        <v>10</v>
      </c>
    </row>
    <row r="38" spans="1:2" x14ac:dyDescent="0.25">
      <c r="A38" t="s">
        <v>5283</v>
      </c>
      <c r="B38">
        <v>10</v>
      </c>
    </row>
    <row r="39" spans="1:2" x14ac:dyDescent="0.25">
      <c r="A39" t="s">
        <v>3913</v>
      </c>
      <c r="B39">
        <v>9</v>
      </c>
    </row>
    <row r="40" spans="1:2" x14ac:dyDescent="0.25">
      <c r="A40" t="s">
        <v>4885</v>
      </c>
      <c r="B40">
        <v>9</v>
      </c>
    </row>
    <row r="41" spans="1:2" x14ac:dyDescent="0.25">
      <c r="A41" t="s">
        <v>4898</v>
      </c>
      <c r="B41">
        <v>9</v>
      </c>
    </row>
    <row r="42" spans="1:2" x14ac:dyDescent="0.25">
      <c r="A42" t="s">
        <v>4998</v>
      </c>
      <c r="B42">
        <v>9</v>
      </c>
    </row>
    <row r="43" spans="1:2" x14ac:dyDescent="0.25">
      <c r="A43" t="s">
        <v>3468</v>
      </c>
      <c r="B43">
        <v>8</v>
      </c>
    </row>
    <row r="44" spans="1:2" x14ac:dyDescent="0.25">
      <c r="A44" t="s">
        <v>5228</v>
      </c>
      <c r="B44">
        <v>8</v>
      </c>
    </row>
    <row r="45" spans="1:2" x14ac:dyDescent="0.25">
      <c r="A45" t="s">
        <v>3719</v>
      </c>
      <c r="B45">
        <v>7</v>
      </c>
    </row>
    <row r="46" spans="1:2" x14ac:dyDescent="0.25">
      <c r="A46" t="s">
        <v>3879</v>
      </c>
      <c r="B46">
        <v>7</v>
      </c>
    </row>
    <row r="47" spans="1:2" x14ac:dyDescent="0.25">
      <c r="A47" t="s">
        <v>4338</v>
      </c>
      <c r="B47">
        <v>7</v>
      </c>
    </row>
    <row r="48" spans="1:2" x14ac:dyDescent="0.25">
      <c r="A48" t="s">
        <v>4427</v>
      </c>
      <c r="B48">
        <v>7</v>
      </c>
    </row>
    <row r="49" spans="1:2" x14ac:dyDescent="0.25">
      <c r="A49" t="s">
        <v>4525</v>
      </c>
      <c r="B49">
        <v>7</v>
      </c>
    </row>
    <row r="50" spans="1:2" x14ac:dyDescent="0.25">
      <c r="A50" t="s">
        <v>4588</v>
      </c>
      <c r="B50">
        <v>7</v>
      </c>
    </row>
    <row r="51" spans="1:2" x14ac:dyDescent="0.25">
      <c r="A51" t="s">
        <v>4874</v>
      </c>
      <c r="B51">
        <v>7</v>
      </c>
    </row>
    <row r="52" spans="1:2" x14ac:dyDescent="0.25">
      <c r="A52" t="s">
        <v>4961</v>
      </c>
      <c r="B52">
        <v>7</v>
      </c>
    </row>
    <row r="53" spans="1:2" x14ac:dyDescent="0.25">
      <c r="A53" t="s">
        <v>5095</v>
      </c>
      <c r="B53">
        <v>7</v>
      </c>
    </row>
    <row r="54" spans="1:2" x14ac:dyDescent="0.25">
      <c r="A54" t="s">
        <v>5117</v>
      </c>
      <c r="B54">
        <v>7</v>
      </c>
    </row>
    <row r="55" spans="1:2" x14ac:dyDescent="0.25">
      <c r="A55" t="s">
        <v>5218</v>
      </c>
      <c r="B55">
        <v>7</v>
      </c>
    </row>
    <row r="56" spans="1:2" x14ac:dyDescent="0.25">
      <c r="A56" t="s">
        <v>5305</v>
      </c>
      <c r="B56">
        <v>7</v>
      </c>
    </row>
    <row r="57" spans="1:2" x14ac:dyDescent="0.25">
      <c r="A57" t="s">
        <v>3327</v>
      </c>
      <c r="B57">
        <v>6</v>
      </c>
    </row>
    <row r="58" spans="1:2" x14ac:dyDescent="0.25">
      <c r="A58" t="s">
        <v>3556</v>
      </c>
      <c r="B58">
        <v>6</v>
      </c>
    </row>
    <row r="59" spans="1:2" x14ac:dyDescent="0.25">
      <c r="A59" t="s">
        <v>3958</v>
      </c>
      <c r="B59">
        <v>6</v>
      </c>
    </row>
    <row r="60" spans="1:2" x14ac:dyDescent="0.25">
      <c r="A60" t="s">
        <v>4217</v>
      </c>
      <c r="B60">
        <v>6</v>
      </c>
    </row>
    <row r="61" spans="1:2" x14ac:dyDescent="0.25">
      <c r="A61" t="s">
        <v>4350</v>
      </c>
      <c r="B61">
        <v>6</v>
      </c>
    </row>
    <row r="62" spans="1:2" x14ac:dyDescent="0.25">
      <c r="A62" t="s">
        <v>4699</v>
      </c>
      <c r="B62">
        <v>6</v>
      </c>
    </row>
    <row r="63" spans="1:2" x14ac:dyDescent="0.25">
      <c r="A63" t="s">
        <v>4912</v>
      </c>
      <c r="B63">
        <v>6</v>
      </c>
    </row>
    <row r="64" spans="1:2" x14ac:dyDescent="0.25">
      <c r="A64" t="s">
        <v>1516</v>
      </c>
      <c r="B64">
        <v>6</v>
      </c>
    </row>
    <row r="65" spans="1:2" x14ac:dyDescent="0.25">
      <c r="A65" t="s">
        <v>4950</v>
      </c>
      <c r="B65">
        <v>6</v>
      </c>
    </row>
    <row r="66" spans="1:2" x14ac:dyDescent="0.25">
      <c r="A66" t="s">
        <v>5449</v>
      </c>
      <c r="B66">
        <v>6</v>
      </c>
    </row>
    <row r="67" spans="1:2" x14ac:dyDescent="0.25">
      <c r="A67" t="s">
        <v>1815</v>
      </c>
      <c r="B67">
        <v>5</v>
      </c>
    </row>
    <row r="68" spans="1:2" x14ac:dyDescent="0.25">
      <c r="A68" t="s">
        <v>3685</v>
      </c>
      <c r="B68">
        <v>5</v>
      </c>
    </row>
    <row r="69" spans="1:2" x14ac:dyDescent="0.25">
      <c r="A69" t="s">
        <v>3742</v>
      </c>
      <c r="B69">
        <v>5</v>
      </c>
    </row>
    <row r="70" spans="1:2" x14ac:dyDescent="0.25">
      <c r="A70" t="s">
        <v>4095</v>
      </c>
      <c r="B70">
        <v>5</v>
      </c>
    </row>
    <row r="71" spans="1:2" x14ac:dyDescent="0.25">
      <c r="A71" t="s">
        <v>4407</v>
      </c>
      <c r="B71">
        <v>5</v>
      </c>
    </row>
    <row r="72" spans="1:2" x14ac:dyDescent="0.25">
      <c r="A72" t="s">
        <v>4566</v>
      </c>
      <c r="B72">
        <v>5</v>
      </c>
    </row>
    <row r="73" spans="1:2" x14ac:dyDescent="0.25">
      <c r="A73" t="s">
        <v>4829</v>
      </c>
      <c r="B73">
        <v>5</v>
      </c>
    </row>
    <row r="74" spans="1:2" x14ac:dyDescent="0.25">
      <c r="A74" t="s">
        <v>2498</v>
      </c>
      <c r="B74">
        <v>4</v>
      </c>
    </row>
    <row r="75" spans="1:2" x14ac:dyDescent="0.25">
      <c r="A75" t="s">
        <v>3787</v>
      </c>
      <c r="B75">
        <v>4</v>
      </c>
    </row>
    <row r="76" spans="1:2" x14ac:dyDescent="0.25">
      <c r="A76" t="s">
        <v>3845</v>
      </c>
      <c r="B76">
        <v>4</v>
      </c>
    </row>
    <row r="77" spans="1:2" x14ac:dyDescent="0.25">
      <c r="A77" t="s">
        <v>3969</v>
      </c>
      <c r="B77">
        <v>4</v>
      </c>
    </row>
    <row r="78" spans="1:2" x14ac:dyDescent="0.25">
      <c r="A78" t="s">
        <v>4514</v>
      </c>
      <c r="B78">
        <v>4</v>
      </c>
    </row>
    <row r="79" spans="1:2" x14ac:dyDescent="0.25">
      <c r="A79" t="s">
        <v>4751</v>
      </c>
      <c r="B79">
        <v>4</v>
      </c>
    </row>
    <row r="80" spans="1:2" x14ac:dyDescent="0.25">
      <c r="A80" t="s">
        <v>4938</v>
      </c>
      <c r="B80">
        <v>4</v>
      </c>
    </row>
    <row r="81" spans="1:2" x14ac:dyDescent="0.25">
      <c r="A81" t="s">
        <v>4972</v>
      </c>
      <c r="B81">
        <v>4</v>
      </c>
    </row>
    <row r="82" spans="1:2" x14ac:dyDescent="0.25">
      <c r="A82" t="s">
        <v>5008</v>
      </c>
      <c r="B82">
        <v>4</v>
      </c>
    </row>
    <row r="83" spans="1:2" x14ac:dyDescent="0.25">
      <c r="A83" t="s">
        <v>5018</v>
      </c>
      <c r="B83">
        <v>4</v>
      </c>
    </row>
    <row r="84" spans="1:2" x14ac:dyDescent="0.25">
      <c r="A84" t="s">
        <v>5136</v>
      </c>
      <c r="B84">
        <v>4</v>
      </c>
    </row>
    <row r="85" spans="1:2" x14ac:dyDescent="0.25">
      <c r="A85" t="s">
        <v>5208</v>
      </c>
      <c r="B85">
        <v>4</v>
      </c>
    </row>
    <row r="86" spans="1:2" x14ac:dyDescent="0.25">
      <c r="A86" t="s">
        <v>5337</v>
      </c>
      <c r="B86">
        <v>4</v>
      </c>
    </row>
    <row r="87" spans="1:2" x14ac:dyDescent="0.25">
      <c r="A87" t="s">
        <v>1963</v>
      </c>
      <c r="B87">
        <v>3</v>
      </c>
    </row>
    <row r="88" spans="1:2" x14ac:dyDescent="0.25">
      <c r="A88" t="s">
        <v>2748</v>
      </c>
      <c r="B88">
        <v>3</v>
      </c>
    </row>
    <row r="89" spans="1:2" x14ac:dyDescent="0.25">
      <c r="A89" t="s">
        <v>2865</v>
      </c>
      <c r="B89">
        <v>3</v>
      </c>
    </row>
    <row r="90" spans="1:2" x14ac:dyDescent="0.25">
      <c r="A90" t="s">
        <v>2963</v>
      </c>
      <c r="B90">
        <v>3</v>
      </c>
    </row>
    <row r="91" spans="1:2" x14ac:dyDescent="0.25">
      <c r="A91" t="s">
        <v>3338</v>
      </c>
      <c r="B91">
        <v>3</v>
      </c>
    </row>
    <row r="92" spans="1:2" x14ac:dyDescent="0.25">
      <c r="A92" t="s">
        <v>3405</v>
      </c>
      <c r="B92">
        <v>3</v>
      </c>
    </row>
    <row r="93" spans="1:2" x14ac:dyDescent="0.25">
      <c r="A93" t="s">
        <v>3501</v>
      </c>
      <c r="B93">
        <v>3</v>
      </c>
    </row>
    <row r="94" spans="1:2" x14ac:dyDescent="0.25">
      <c r="A94" t="s">
        <v>3547</v>
      </c>
      <c r="B94">
        <v>3</v>
      </c>
    </row>
    <row r="95" spans="1:2" x14ac:dyDescent="0.25">
      <c r="A95" t="s">
        <v>3643</v>
      </c>
      <c r="B95">
        <v>3</v>
      </c>
    </row>
    <row r="96" spans="1:2" x14ac:dyDescent="0.25">
      <c r="A96" t="s">
        <v>3764</v>
      </c>
      <c r="B96">
        <v>3</v>
      </c>
    </row>
    <row r="97" spans="1:2" x14ac:dyDescent="0.25">
      <c r="A97" t="s">
        <v>3890</v>
      </c>
      <c r="B97">
        <v>3</v>
      </c>
    </row>
    <row r="98" spans="1:2" x14ac:dyDescent="0.25">
      <c r="A98" t="s">
        <v>4026</v>
      </c>
      <c r="B98">
        <v>3</v>
      </c>
    </row>
    <row r="99" spans="1:2" x14ac:dyDescent="0.25">
      <c r="A99" t="s">
        <v>4195</v>
      </c>
      <c r="B99">
        <v>3</v>
      </c>
    </row>
    <row r="100" spans="1:2" x14ac:dyDescent="0.25">
      <c r="A100" t="s">
        <v>4239</v>
      </c>
      <c r="B100">
        <v>3</v>
      </c>
    </row>
    <row r="101" spans="1:2" x14ac:dyDescent="0.25">
      <c r="A101" t="s">
        <v>4327</v>
      </c>
      <c r="B101">
        <v>3</v>
      </c>
    </row>
    <row r="102" spans="1:2" x14ac:dyDescent="0.25">
      <c r="A102" t="s">
        <v>4366</v>
      </c>
      <c r="B102">
        <v>3</v>
      </c>
    </row>
    <row r="103" spans="1:2" x14ac:dyDescent="0.25">
      <c r="A103" t="s">
        <v>4377</v>
      </c>
      <c r="B103">
        <v>3</v>
      </c>
    </row>
    <row r="104" spans="1:2" x14ac:dyDescent="0.25">
      <c r="A104" t="s">
        <v>4397</v>
      </c>
      <c r="B104">
        <v>3</v>
      </c>
    </row>
    <row r="105" spans="1:2" x14ac:dyDescent="0.25">
      <c r="A105" t="s">
        <v>4535</v>
      </c>
      <c r="B105">
        <v>3</v>
      </c>
    </row>
    <row r="106" spans="1:2" x14ac:dyDescent="0.25">
      <c r="A106" t="s">
        <v>4646</v>
      </c>
      <c r="B106">
        <v>3</v>
      </c>
    </row>
    <row r="107" spans="1:2" x14ac:dyDescent="0.25">
      <c r="A107" t="s">
        <v>4773</v>
      </c>
      <c r="B107">
        <v>3</v>
      </c>
    </row>
    <row r="108" spans="1:2" x14ac:dyDescent="0.25">
      <c r="A108" t="s">
        <v>4819</v>
      </c>
      <c r="B108">
        <v>3</v>
      </c>
    </row>
    <row r="109" spans="1:2" x14ac:dyDescent="0.25">
      <c r="A109" t="s">
        <v>5169</v>
      </c>
      <c r="B109">
        <v>3</v>
      </c>
    </row>
    <row r="110" spans="1:2" x14ac:dyDescent="0.25">
      <c r="A110" t="s">
        <v>5199</v>
      </c>
      <c r="B110">
        <v>3</v>
      </c>
    </row>
    <row r="111" spans="1:2" x14ac:dyDescent="0.25">
      <c r="A111" t="s">
        <v>5361</v>
      </c>
      <c r="B111">
        <v>3</v>
      </c>
    </row>
    <row r="112" spans="1:2" x14ac:dyDescent="0.25">
      <c r="A112" t="s">
        <v>5394</v>
      </c>
      <c r="B112">
        <v>3</v>
      </c>
    </row>
    <row r="113" spans="1:2" x14ac:dyDescent="0.25">
      <c r="A113" t="s">
        <v>1900</v>
      </c>
      <c r="B113">
        <v>2</v>
      </c>
    </row>
    <row r="114" spans="1:2" x14ac:dyDescent="0.25">
      <c r="A114" t="s">
        <v>2554</v>
      </c>
      <c r="B114">
        <v>2</v>
      </c>
    </row>
    <row r="115" spans="1:2" x14ac:dyDescent="0.25">
      <c r="A115" t="s">
        <v>2802</v>
      </c>
      <c r="B115">
        <v>2</v>
      </c>
    </row>
    <row r="116" spans="1:2" x14ac:dyDescent="0.25">
      <c r="A116" t="s">
        <v>2812</v>
      </c>
      <c r="B116">
        <v>2</v>
      </c>
    </row>
    <row r="117" spans="1:2" x14ac:dyDescent="0.25">
      <c r="A117" t="s">
        <v>2984</v>
      </c>
      <c r="B117">
        <v>2</v>
      </c>
    </row>
    <row r="118" spans="1:2" x14ac:dyDescent="0.25">
      <c r="A118" t="s">
        <v>3006</v>
      </c>
      <c r="B118">
        <v>2</v>
      </c>
    </row>
    <row r="119" spans="1:2" x14ac:dyDescent="0.25">
      <c r="A119" t="s">
        <v>3213</v>
      </c>
      <c r="B119">
        <v>2</v>
      </c>
    </row>
    <row r="120" spans="1:2" x14ac:dyDescent="0.25">
      <c r="A120" t="s">
        <v>3415</v>
      </c>
      <c r="B120">
        <v>2</v>
      </c>
    </row>
    <row r="121" spans="1:2" x14ac:dyDescent="0.25">
      <c r="A121" t="s">
        <v>3444</v>
      </c>
      <c r="B121">
        <v>2</v>
      </c>
    </row>
    <row r="122" spans="1:2" x14ac:dyDescent="0.25">
      <c r="A122" t="s">
        <v>3513</v>
      </c>
      <c r="B122">
        <v>2</v>
      </c>
    </row>
    <row r="123" spans="1:2" x14ac:dyDescent="0.25">
      <c r="A123" t="s">
        <v>3600</v>
      </c>
      <c r="B123">
        <v>2</v>
      </c>
    </row>
    <row r="124" spans="1:2" x14ac:dyDescent="0.25">
      <c r="A124" t="s">
        <v>3696</v>
      </c>
      <c r="B124">
        <v>2</v>
      </c>
    </row>
    <row r="125" spans="1:2" x14ac:dyDescent="0.25">
      <c r="A125" t="s">
        <v>3979</v>
      </c>
      <c r="B125">
        <v>2</v>
      </c>
    </row>
    <row r="126" spans="1:2" x14ac:dyDescent="0.25">
      <c r="A126" t="s">
        <v>4083</v>
      </c>
      <c r="B126">
        <v>2</v>
      </c>
    </row>
    <row r="127" spans="1:2" x14ac:dyDescent="0.25">
      <c r="A127" t="s">
        <v>4261</v>
      </c>
      <c r="B127">
        <v>2</v>
      </c>
    </row>
    <row r="128" spans="1:2" x14ac:dyDescent="0.25">
      <c r="A128" t="s">
        <v>4417</v>
      </c>
      <c r="B128">
        <v>2</v>
      </c>
    </row>
    <row r="129" spans="1:2" x14ac:dyDescent="0.25">
      <c r="A129" t="s">
        <v>4471</v>
      </c>
      <c r="B129">
        <v>2</v>
      </c>
    </row>
    <row r="130" spans="1:2" x14ac:dyDescent="0.25">
      <c r="A130" t="s">
        <v>4481</v>
      </c>
      <c r="B130">
        <v>2</v>
      </c>
    </row>
    <row r="131" spans="1:2" x14ac:dyDescent="0.25">
      <c r="A131" t="s">
        <v>4600</v>
      </c>
      <c r="B131">
        <v>2</v>
      </c>
    </row>
    <row r="132" spans="1:2" x14ac:dyDescent="0.25">
      <c r="A132" t="s">
        <v>4678</v>
      </c>
      <c r="B132">
        <v>2</v>
      </c>
    </row>
    <row r="133" spans="1:2" x14ac:dyDescent="0.25">
      <c r="A133" t="s">
        <v>4739</v>
      </c>
      <c r="B133">
        <v>2</v>
      </c>
    </row>
    <row r="134" spans="1:2" x14ac:dyDescent="0.25">
      <c r="A134" t="s">
        <v>5084</v>
      </c>
      <c r="B134">
        <v>2</v>
      </c>
    </row>
    <row r="135" spans="1:2" x14ac:dyDescent="0.25">
      <c r="A135" t="s">
        <v>5272</v>
      </c>
      <c r="B135">
        <v>2</v>
      </c>
    </row>
    <row r="136" spans="1:2" x14ac:dyDescent="0.25">
      <c r="A136" t="s">
        <v>5294</v>
      </c>
      <c r="B136">
        <v>2</v>
      </c>
    </row>
    <row r="137" spans="1:2" x14ac:dyDescent="0.25">
      <c r="A137" t="s">
        <v>2008</v>
      </c>
      <c r="B137">
        <v>1</v>
      </c>
    </row>
    <row r="138" spans="1:2" x14ac:dyDescent="0.25">
      <c r="A138" t="s">
        <v>2100</v>
      </c>
      <c r="B138">
        <v>1</v>
      </c>
    </row>
    <row r="139" spans="1:2" x14ac:dyDescent="0.25">
      <c r="A139" t="s">
        <v>2284</v>
      </c>
      <c r="B139">
        <v>1</v>
      </c>
    </row>
    <row r="140" spans="1:2" x14ac:dyDescent="0.25">
      <c r="A140" t="s">
        <v>2610</v>
      </c>
      <c r="B140">
        <v>1</v>
      </c>
    </row>
    <row r="141" spans="1:2" x14ac:dyDescent="0.25">
      <c r="A141" t="s">
        <v>2643</v>
      </c>
      <c r="B141">
        <v>1</v>
      </c>
    </row>
    <row r="142" spans="1:2" x14ac:dyDescent="0.25">
      <c r="A142" t="s">
        <v>2655</v>
      </c>
      <c r="B142">
        <v>1</v>
      </c>
    </row>
    <row r="143" spans="1:2" x14ac:dyDescent="0.25">
      <c r="A143" t="s">
        <v>2876</v>
      </c>
      <c r="B143">
        <v>1</v>
      </c>
    </row>
    <row r="144" spans="1:2" x14ac:dyDescent="0.25">
      <c r="A144" t="s">
        <v>2887</v>
      </c>
      <c r="B144">
        <v>1</v>
      </c>
    </row>
    <row r="145" spans="1:2" x14ac:dyDescent="0.25">
      <c r="A145" t="s">
        <v>2898</v>
      </c>
      <c r="B145">
        <v>1</v>
      </c>
    </row>
    <row r="146" spans="1:2" x14ac:dyDescent="0.25">
      <c r="A146" t="s">
        <v>2952</v>
      </c>
      <c r="B146">
        <v>1</v>
      </c>
    </row>
    <row r="147" spans="1:2" x14ac:dyDescent="0.25">
      <c r="A147" t="s">
        <v>3092</v>
      </c>
      <c r="B147">
        <v>1</v>
      </c>
    </row>
    <row r="148" spans="1:2" x14ac:dyDescent="0.25">
      <c r="A148" t="s">
        <v>3201</v>
      </c>
      <c r="B148">
        <v>1</v>
      </c>
    </row>
    <row r="149" spans="1:2" x14ac:dyDescent="0.25">
      <c r="A149" t="s">
        <v>3350</v>
      </c>
      <c r="B149">
        <v>1</v>
      </c>
    </row>
    <row r="150" spans="1:2" x14ac:dyDescent="0.25">
      <c r="A150" t="s">
        <v>3675</v>
      </c>
      <c r="B150">
        <v>1</v>
      </c>
    </row>
    <row r="151" spans="1:2" x14ac:dyDescent="0.25">
      <c r="A151" t="s">
        <v>3707</v>
      </c>
      <c r="B151">
        <v>1</v>
      </c>
    </row>
    <row r="152" spans="1:2" x14ac:dyDescent="0.25">
      <c r="A152" t="s">
        <v>3810</v>
      </c>
      <c r="B152">
        <v>1</v>
      </c>
    </row>
    <row r="153" spans="1:2" x14ac:dyDescent="0.25">
      <c r="A153" t="s">
        <v>3925</v>
      </c>
      <c r="B153">
        <v>1</v>
      </c>
    </row>
    <row r="154" spans="1:2" x14ac:dyDescent="0.25">
      <c r="A154" t="s">
        <v>4014</v>
      </c>
      <c r="B154">
        <v>1</v>
      </c>
    </row>
    <row r="155" spans="1:2" x14ac:dyDescent="0.25">
      <c r="A155" t="s">
        <v>4059</v>
      </c>
      <c r="B155">
        <v>1</v>
      </c>
    </row>
    <row r="156" spans="1:2" x14ac:dyDescent="0.25">
      <c r="A156" t="s">
        <v>4130</v>
      </c>
      <c r="B156">
        <v>1</v>
      </c>
    </row>
    <row r="157" spans="1:2" x14ac:dyDescent="0.25">
      <c r="A157" t="s">
        <v>4141</v>
      </c>
      <c r="B157">
        <v>1</v>
      </c>
    </row>
    <row r="158" spans="1:2" x14ac:dyDescent="0.25">
      <c r="A158" t="s">
        <v>4152</v>
      </c>
      <c r="B158">
        <v>1</v>
      </c>
    </row>
    <row r="159" spans="1:2" x14ac:dyDescent="0.25">
      <c r="A159" t="s">
        <v>4175</v>
      </c>
      <c r="B159">
        <v>1</v>
      </c>
    </row>
    <row r="160" spans="1:2" x14ac:dyDescent="0.25">
      <c r="A160" t="s">
        <v>4184</v>
      </c>
      <c r="B160">
        <v>1</v>
      </c>
    </row>
    <row r="161" spans="1:2" x14ac:dyDescent="0.25">
      <c r="A161" t="s">
        <v>4307</v>
      </c>
      <c r="B161">
        <v>1</v>
      </c>
    </row>
    <row r="162" spans="1:2" x14ac:dyDescent="0.25">
      <c r="A162" t="s">
        <v>4492</v>
      </c>
      <c r="B162">
        <v>1</v>
      </c>
    </row>
    <row r="163" spans="1:2" x14ac:dyDescent="0.25">
      <c r="A163" t="s">
        <v>4577</v>
      </c>
      <c r="B163">
        <v>1</v>
      </c>
    </row>
    <row r="164" spans="1:2" x14ac:dyDescent="0.25">
      <c r="A164" t="s">
        <v>4622</v>
      </c>
      <c r="B164">
        <v>1</v>
      </c>
    </row>
    <row r="165" spans="1:2" x14ac:dyDescent="0.25">
      <c r="A165" t="s">
        <v>4720</v>
      </c>
      <c r="B165">
        <v>1</v>
      </c>
    </row>
    <row r="166" spans="1:2" x14ac:dyDescent="0.25">
      <c r="A166" t="s">
        <v>4861</v>
      </c>
      <c r="B166">
        <v>1</v>
      </c>
    </row>
    <row r="167" spans="1:2" x14ac:dyDescent="0.25">
      <c r="A167" t="s">
        <v>5158</v>
      </c>
      <c r="B167">
        <v>1</v>
      </c>
    </row>
    <row r="168" spans="1:2" x14ac:dyDescent="0.25">
      <c r="A168" t="s">
        <v>1731</v>
      </c>
    </row>
    <row r="169" spans="1:2" x14ac:dyDescent="0.25">
      <c r="A169" t="s">
        <v>1747</v>
      </c>
    </row>
    <row r="170" spans="1:2" x14ac:dyDescent="0.25">
      <c r="A170" t="s">
        <v>1758</v>
      </c>
    </row>
    <row r="171" spans="1:2" x14ac:dyDescent="0.25">
      <c r="A171" t="s">
        <v>1770</v>
      </c>
    </row>
    <row r="172" spans="1:2" x14ac:dyDescent="0.25">
      <c r="A172" t="s">
        <v>1783</v>
      </c>
    </row>
    <row r="173" spans="1:2" x14ac:dyDescent="0.25">
      <c r="A173" t="s">
        <v>1794</v>
      </c>
    </row>
    <row r="174" spans="1:2" x14ac:dyDescent="0.25">
      <c r="A174" t="s">
        <v>1805</v>
      </c>
    </row>
    <row r="175" spans="1:2" x14ac:dyDescent="0.25">
      <c r="A175" t="s">
        <v>1826</v>
      </c>
    </row>
    <row r="176" spans="1:2" x14ac:dyDescent="0.25">
      <c r="A176" t="s">
        <v>1837</v>
      </c>
    </row>
    <row r="177" spans="1:1" x14ac:dyDescent="0.25">
      <c r="A177" t="s">
        <v>1849</v>
      </c>
    </row>
    <row r="178" spans="1:1" x14ac:dyDescent="0.25">
      <c r="A178" t="s">
        <v>1859</v>
      </c>
    </row>
    <row r="179" spans="1:1" x14ac:dyDescent="0.25">
      <c r="A179" t="s">
        <v>1870</v>
      </c>
    </row>
    <row r="180" spans="1:1" x14ac:dyDescent="0.25">
      <c r="A180" t="s">
        <v>1880</v>
      </c>
    </row>
    <row r="181" spans="1:1" x14ac:dyDescent="0.25">
      <c r="A181" t="s">
        <v>1889</v>
      </c>
    </row>
    <row r="182" spans="1:1" x14ac:dyDescent="0.25">
      <c r="A182" t="s">
        <v>1912</v>
      </c>
    </row>
    <row r="183" spans="1:1" x14ac:dyDescent="0.25">
      <c r="A183" t="s">
        <v>1921</v>
      </c>
    </row>
    <row r="184" spans="1:1" x14ac:dyDescent="0.25">
      <c r="A184" t="s">
        <v>1942</v>
      </c>
    </row>
    <row r="185" spans="1:1" x14ac:dyDescent="0.25">
      <c r="A185" t="s">
        <v>1954</v>
      </c>
    </row>
    <row r="186" spans="1:1" x14ac:dyDescent="0.25">
      <c r="A186" t="s">
        <v>1975</v>
      </c>
    </row>
    <row r="187" spans="1:1" x14ac:dyDescent="0.25">
      <c r="A187" t="s">
        <v>1986</v>
      </c>
    </row>
    <row r="188" spans="1:1" x14ac:dyDescent="0.25">
      <c r="A188" t="s">
        <v>1997</v>
      </c>
    </row>
    <row r="189" spans="1:1" x14ac:dyDescent="0.25">
      <c r="A189" t="s">
        <v>2020</v>
      </c>
    </row>
    <row r="190" spans="1:1" x14ac:dyDescent="0.25">
      <c r="A190" t="s">
        <v>2032</v>
      </c>
    </row>
    <row r="191" spans="1:1" x14ac:dyDescent="0.25">
      <c r="A191" t="s">
        <v>2043</v>
      </c>
    </row>
    <row r="192" spans="1:1" x14ac:dyDescent="0.25">
      <c r="A192" t="s">
        <v>2054</v>
      </c>
    </row>
    <row r="193" spans="1:1" x14ac:dyDescent="0.25">
      <c r="A193" t="s">
        <v>2065</v>
      </c>
    </row>
    <row r="194" spans="1:1" x14ac:dyDescent="0.25">
      <c r="A194" t="s">
        <v>1731</v>
      </c>
    </row>
    <row r="195" spans="1:1" x14ac:dyDescent="0.25">
      <c r="A195" t="s">
        <v>2075</v>
      </c>
    </row>
    <row r="196" spans="1:1" x14ac:dyDescent="0.25">
      <c r="A196" t="s">
        <v>2088</v>
      </c>
    </row>
    <row r="197" spans="1:1" x14ac:dyDescent="0.25">
      <c r="A197" t="s">
        <v>2112</v>
      </c>
    </row>
    <row r="198" spans="1:1" x14ac:dyDescent="0.25">
      <c r="A198" t="s">
        <v>2124</v>
      </c>
    </row>
    <row r="199" spans="1:1" x14ac:dyDescent="0.25">
      <c r="A199" t="s">
        <v>2136</v>
      </c>
    </row>
    <row r="200" spans="1:1" x14ac:dyDescent="0.25">
      <c r="A200" t="s">
        <v>2148</v>
      </c>
    </row>
    <row r="201" spans="1:1" x14ac:dyDescent="0.25">
      <c r="A201" t="s">
        <v>2159</v>
      </c>
    </row>
    <row r="202" spans="1:1" x14ac:dyDescent="0.25">
      <c r="A202" t="s">
        <v>2170</v>
      </c>
    </row>
    <row r="203" spans="1:1" x14ac:dyDescent="0.25">
      <c r="A203" t="s">
        <v>2181</v>
      </c>
    </row>
    <row r="204" spans="1:1" x14ac:dyDescent="0.25">
      <c r="A204" t="s">
        <v>2193</v>
      </c>
    </row>
    <row r="205" spans="1:1" x14ac:dyDescent="0.25">
      <c r="A205" t="s">
        <v>2205</v>
      </c>
    </row>
    <row r="206" spans="1:1" x14ac:dyDescent="0.25">
      <c r="A206" t="s">
        <v>2217</v>
      </c>
    </row>
    <row r="207" spans="1:1" x14ac:dyDescent="0.25">
      <c r="A207" t="s">
        <v>2229</v>
      </c>
    </row>
    <row r="208" spans="1:1" x14ac:dyDescent="0.25">
      <c r="A208" t="s">
        <v>2241</v>
      </c>
    </row>
    <row r="209" spans="1:1" x14ac:dyDescent="0.25">
      <c r="A209" t="s">
        <v>2251</v>
      </c>
    </row>
    <row r="210" spans="1:1" x14ac:dyDescent="0.25">
      <c r="A210" t="s">
        <v>2262</v>
      </c>
    </row>
    <row r="211" spans="1:1" x14ac:dyDescent="0.25">
      <c r="A211" t="s">
        <v>2273</v>
      </c>
    </row>
    <row r="212" spans="1:1" x14ac:dyDescent="0.25">
      <c r="A212" t="s">
        <v>2294</v>
      </c>
    </row>
    <row r="213" spans="1:1" x14ac:dyDescent="0.25">
      <c r="A213" t="s">
        <v>2305</v>
      </c>
    </row>
    <row r="214" spans="1:1" x14ac:dyDescent="0.25">
      <c r="A214" t="s">
        <v>2317</v>
      </c>
    </row>
    <row r="215" spans="1:1" x14ac:dyDescent="0.25">
      <c r="A215" t="s">
        <v>2328</v>
      </c>
    </row>
    <row r="216" spans="1:1" x14ac:dyDescent="0.25">
      <c r="A216" t="s">
        <v>2340</v>
      </c>
    </row>
    <row r="217" spans="1:1" x14ac:dyDescent="0.25">
      <c r="A217" t="s">
        <v>2349</v>
      </c>
    </row>
    <row r="218" spans="1:1" x14ac:dyDescent="0.25">
      <c r="A218" t="s">
        <v>2358</v>
      </c>
    </row>
    <row r="219" spans="1:1" x14ac:dyDescent="0.25">
      <c r="A219" t="s">
        <v>2369</v>
      </c>
    </row>
    <row r="220" spans="1:1" x14ac:dyDescent="0.25">
      <c r="A220" t="s">
        <v>2379</v>
      </c>
    </row>
    <row r="221" spans="1:1" x14ac:dyDescent="0.25">
      <c r="A221" t="s">
        <v>2390</v>
      </c>
    </row>
    <row r="222" spans="1:1" x14ac:dyDescent="0.25">
      <c r="A222" t="s">
        <v>2401</v>
      </c>
    </row>
    <row r="223" spans="1:1" x14ac:dyDescent="0.25">
      <c r="A223" t="s">
        <v>2413</v>
      </c>
    </row>
    <row r="224" spans="1:1" x14ac:dyDescent="0.25">
      <c r="A224" t="s">
        <v>1794</v>
      </c>
    </row>
    <row r="225" spans="1:1" x14ac:dyDescent="0.25">
      <c r="A225" t="s">
        <v>2424</v>
      </c>
    </row>
    <row r="226" spans="1:1" x14ac:dyDescent="0.25">
      <c r="A226" t="s">
        <v>2436</v>
      </c>
    </row>
    <row r="227" spans="1:1" x14ac:dyDescent="0.25">
      <c r="A227" t="s">
        <v>2446</v>
      </c>
    </row>
    <row r="228" spans="1:1" x14ac:dyDescent="0.25">
      <c r="A228" t="s">
        <v>2457</v>
      </c>
    </row>
    <row r="229" spans="1:1" x14ac:dyDescent="0.25">
      <c r="A229" t="s">
        <v>2466</v>
      </c>
    </row>
    <row r="230" spans="1:1" x14ac:dyDescent="0.25">
      <c r="A230" t="s">
        <v>2477</v>
      </c>
    </row>
    <row r="231" spans="1:1" x14ac:dyDescent="0.25">
      <c r="A231" t="s">
        <v>2487</v>
      </c>
    </row>
    <row r="232" spans="1:1" x14ac:dyDescent="0.25">
      <c r="A232" t="s">
        <v>2509</v>
      </c>
    </row>
    <row r="233" spans="1:1" x14ac:dyDescent="0.25">
      <c r="A233" t="s">
        <v>2520</v>
      </c>
    </row>
    <row r="234" spans="1:1" x14ac:dyDescent="0.25">
      <c r="A234" t="s">
        <v>2531</v>
      </c>
    </row>
    <row r="235" spans="1:1" x14ac:dyDescent="0.25">
      <c r="A235" t="s">
        <v>2543</v>
      </c>
    </row>
    <row r="236" spans="1:1" x14ac:dyDescent="0.25">
      <c r="A236" t="s">
        <v>2566</v>
      </c>
    </row>
    <row r="237" spans="1:1" x14ac:dyDescent="0.25">
      <c r="A237" t="s">
        <v>2577</v>
      </c>
    </row>
    <row r="238" spans="1:1" x14ac:dyDescent="0.25">
      <c r="A238" t="s">
        <v>2589</v>
      </c>
    </row>
    <row r="239" spans="1:1" x14ac:dyDescent="0.25">
      <c r="A239" t="s">
        <v>2599</v>
      </c>
    </row>
    <row r="240" spans="1:1" x14ac:dyDescent="0.25">
      <c r="A240" t="s">
        <v>2621</v>
      </c>
    </row>
    <row r="241" spans="1:1" x14ac:dyDescent="0.25">
      <c r="A241" t="s">
        <v>2632</v>
      </c>
    </row>
    <row r="242" spans="1:1" x14ac:dyDescent="0.25">
      <c r="A242" t="s">
        <v>2667</v>
      </c>
    </row>
    <row r="243" spans="1:1" x14ac:dyDescent="0.25">
      <c r="A243" t="s">
        <v>2690</v>
      </c>
    </row>
    <row r="244" spans="1:1" x14ac:dyDescent="0.25">
      <c r="A244" t="s">
        <v>2701</v>
      </c>
    </row>
    <row r="245" spans="1:1" x14ac:dyDescent="0.25">
      <c r="A245" t="s">
        <v>2712</v>
      </c>
    </row>
    <row r="246" spans="1:1" x14ac:dyDescent="0.25">
      <c r="A246" t="s">
        <v>2724</v>
      </c>
    </row>
    <row r="247" spans="1:1" x14ac:dyDescent="0.25">
      <c r="A247" t="s">
        <v>2736</v>
      </c>
    </row>
    <row r="248" spans="1:1" x14ac:dyDescent="0.25">
      <c r="A248" t="s">
        <v>2759</v>
      </c>
    </row>
    <row r="249" spans="1:1" x14ac:dyDescent="0.25">
      <c r="A249" t="s">
        <v>2770</v>
      </c>
    </row>
    <row r="250" spans="1:1" x14ac:dyDescent="0.25">
      <c r="A250" t="s">
        <v>2780</v>
      </c>
    </row>
    <row r="251" spans="1:1" x14ac:dyDescent="0.25">
      <c r="A251" t="s">
        <v>2791</v>
      </c>
    </row>
    <row r="252" spans="1:1" x14ac:dyDescent="0.25">
      <c r="A252" t="s">
        <v>2824</v>
      </c>
    </row>
    <row r="253" spans="1:1" x14ac:dyDescent="0.25">
      <c r="A253" t="s">
        <v>2835</v>
      </c>
    </row>
    <row r="254" spans="1:1" x14ac:dyDescent="0.25">
      <c r="A254" t="s">
        <v>2842</v>
      </c>
    </row>
    <row r="255" spans="1:1" x14ac:dyDescent="0.25">
      <c r="A255" t="s">
        <v>2853</v>
      </c>
    </row>
    <row r="256" spans="1:1" x14ac:dyDescent="0.25">
      <c r="A256" t="s">
        <v>2909</v>
      </c>
    </row>
    <row r="257" spans="1:1" x14ac:dyDescent="0.25">
      <c r="A257" t="s">
        <v>2919</v>
      </c>
    </row>
    <row r="258" spans="1:1" x14ac:dyDescent="0.25">
      <c r="A258" t="s">
        <v>2930</v>
      </c>
    </row>
    <row r="259" spans="1:1" x14ac:dyDescent="0.25">
      <c r="A259" t="s">
        <v>2941</v>
      </c>
    </row>
    <row r="260" spans="1:1" x14ac:dyDescent="0.25">
      <c r="A260" t="s">
        <v>2974</v>
      </c>
    </row>
    <row r="261" spans="1:1" x14ac:dyDescent="0.25">
      <c r="A261" t="s">
        <v>2995</v>
      </c>
    </row>
    <row r="262" spans="1:1" x14ac:dyDescent="0.25">
      <c r="A262" t="s">
        <v>3017</v>
      </c>
    </row>
    <row r="263" spans="1:1" x14ac:dyDescent="0.25">
      <c r="A263" t="s">
        <v>3028</v>
      </c>
    </row>
    <row r="264" spans="1:1" x14ac:dyDescent="0.25">
      <c r="A264" t="s">
        <v>3040</v>
      </c>
    </row>
    <row r="265" spans="1:1" x14ac:dyDescent="0.25">
      <c r="A265" t="s">
        <v>3049</v>
      </c>
    </row>
    <row r="266" spans="1:1" x14ac:dyDescent="0.25">
      <c r="A266" t="s">
        <v>3058</v>
      </c>
    </row>
    <row r="267" spans="1:1" x14ac:dyDescent="0.25">
      <c r="A267" t="s">
        <v>3069</v>
      </c>
    </row>
    <row r="268" spans="1:1" x14ac:dyDescent="0.25">
      <c r="A268" t="s">
        <v>3080</v>
      </c>
    </row>
    <row r="269" spans="1:1" x14ac:dyDescent="0.25">
      <c r="A269" t="s">
        <v>3103</v>
      </c>
    </row>
    <row r="270" spans="1:1" x14ac:dyDescent="0.25">
      <c r="A270" t="s">
        <v>3114</v>
      </c>
    </row>
    <row r="271" spans="1:1" x14ac:dyDescent="0.25">
      <c r="A271" t="s">
        <v>3124</v>
      </c>
    </row>
    <row r="272" spans="1:1" x14ac:dyDescent="0.25">
      <c r="A272" t="s">
        <v>3136</v>
      </c>
    </row>
    <row r="273" spans="1:1" x14ac:dyDescent="0.25">
      <c r="A273" t="s">
        <v>3148</v>
      </c>
    </row>
    <row r="274" spans="1:1" x14ac:dyDescent="0.25">
      <c r="A274" t="s">
        <v>3162</v>
      </c>
    </row>
    <row r="275" spans="1:1" x14ac:dyDescent="0.25">
      <c r="A275" t="s">
        <v>3171</v>
      </c>
    </row>
    <row r="276" spans="1:1" x14ac:dyDescent="0.25">
      <c r="A276" t="s">
        <v>3181</v>
      </c>
    </row>
    <row r="277" spans="1:1" x14ac:dyDescent="0.25">
      <c r="A277" t="s">
        <v>3190</v>
      </c>
    </row>
    <row r="278" spans="1:1" x14ac:dyDescent="0.25">
      <c r="A278" t="s">
        <v>3225</v>
      </c>
    </row>
    <row r="279" spans="1:1" x14ac:dyDescent="0.25">
      <c r="A279" t="s">
        <v>3236</v>
      </c>
    </row>
    <row r="280" spans="1:1" x14ac:dyDescent="0.25">
      <c r="A280" t="s">
        <v>3259</v>
      </c>
    </row>
    <row r="281" spans="1:1" x14ac:dyDescent="0.25">
      <c r="A281" t="s">
        <v>3270</v>
      </c>
    </row>
    <row r="282" spans="1:1" x14ac:dyDescent="0.25">
      <c r="A282" t="s">
        <v>3282</v>
      </c>
    </row>
    <row r="283" spans="1:1" x14ac:dyDescent="0.25">
      <c r="A283" t="s">
        <v>3292</v>
      </c>
    </row>
    <row r="284" spans="1:1" x14ac:dyDescent="0.25">
      <c r="A284" t="s">
        <v>3303</v>
      </c>
    </row>
    <row r="285" spans="1:1" x14ac:dyDescent="0.25">
      <c r="A285" t="s">
        <v>3315</v>
      </c>
    </row>
    <row r="286" spans="1:1" x14ac:dyDescent="0.25">
      <c r="A286" t="s">
        <v>3362</v>
      </c>
    </row>
    <row r="287" spans="1:1" x14ac:dyDescent="0.25">
      <c r="A287" t="s">
        <v>3374</v>
      </c>
    </row>
    <row r="288" spans="1:1" x14ac:dyDescent="0.25">
      <c r="A288" t="s">
        <v>3386</v>
      </c>
    </row>
    <row r="289" spans="1:1" x14ac:dyDescent="0.25">
      <c r="A289" t="s">
        <v>3395</v>
      </c>
    </row>
    <row r="290" spans="1:1" x14ac:dyDescent="0.25">
      <c r="A290" t="s">
        <v>3426</v>
      </c>
    </row>
    <row r="291" spans="1:1" x14ac:dyDescent="0.25">
      <c r="A291" t="s">
        <v>3434</v>
      </c>
    </row>
    <row r="292" spans="1:1" x14ac:dyDescent="0.25">
      <c r="A292" t="s">
        <v>3456</v>
      </c>
    </row>
    <row r="293" spans="1:1" x14ac:dyDescent="0.25">
      <c r="A293" t="s">
        <v>3480</v>
      </c>
    </row>
    <row r="294" spans="1:1" x14ac:dyDescent="0.25">
      <c r="A294" t="s">
        <v>3490</v>
      </c>
    </row>
    <row r="295" spans="1:1" x14ac:dyDescent="0.25">
      <c r="A295" t="s">
        <v>3526</v>
      </c>
    </row>
    <row r="296" spans="1:1" x14ac:dyDescent="0.25">
      <c r="A296" t="s">
        <v>3537</v>
      </c>
    </row>
    <row r="297" spans="1:1" x14ac:dyDescent="0.25">
      <c r="A297" t="s">
        <v>3567</v>
      </c>
    </row>
    <row r="298" spans="1:1" x14ac:dyDescent="0.25">
      <c r="A298" t="s">
        <v>3578</v>
      </c>
    </row>
    <row r="299" spans="1:1" x14ac:dyDescent="0.25">
      <c r="A299" t="s">
        <v>3589</v>
      </c>
    </row>
    <row r="300" spans="1:1" x14ac:dyDescent="0.25">
      <c r="A300" t="s">
        <v>3610</v>
      </c>
    </row>
    <row r="301" spans="1:1" x14ac:dyDescent="0.25">
      <c r="A301" t="s">
        <v>3621</v>
      </c>
    </row>
    <row r="302" spans="1:1" x14ac:dyDescent="0.25">
      <c r="A302" t="s">
        <v>3630</v>
      </c>
    </row>
    <row r="303" spans="1:1" x14ac:dyDescent="0.25">
      <c r="A303" t="s">
        <v>3664</v>
      </c>
    </row>
    <row r="304" spans="1:1" x14ac:dyDescent="0.25">
      <c r="A304" t="s">
        <v>3730</v>
      </c>
    </row>
    <row r="305" spans="1:1" x14ac:dyDescent="0.25">
      <c r="A305" t="s">
        <v>3754</v>
      </c>
    </row>
    <row r="306" spans="1:1" x14ac:dyDescent="0.25">
      <c r="A306" t="s">
        <v>3799</v>
      </c>
    </row>
    <row r="307" spans="1:1" x14ac:dyDescent="0.25">
      <c r="A307" t="s">
        <v>3821</v>
      </c>
    </row>
    <row r="308" spans="1:1" x14ac:dyDescent="0.25">
      <c r="A308" t="s">
        <v>3835</v>
      </c>
    </row>
    <row r="309" spans="1:1" x14ac:dyDescent="0.25">
      <c r="A309" t="s">
        <v>3867</v>
      </c>
    </row>
    <row r="310" spans="1:1" x14ac:dyDescent="0.25">
      <c r="A310" t="s">
        <v>3902</v>
      </c>
    </row>
    <row r="311" spans="1:1" x14ac:dyDescent="0.25">
      <c r="A311" t="s">
        <v>3947</v>
      </c>
    </row>
    <row r="312" spans="1:1" x14ac:dyDescent="0.25">
      <c r="A312" t="s">
        <v>3990</v>
      </c>
    </row>
    <row r="313" spans="1:1" x14ac:dyDescent="0.25">
      <c r="A313" t="s">
        <v>4049</v>
      </c>
    </row>
    <row r="314" spans="1:1" x14ac:dyDescent="0.25">
      <c r="A314" t="s">
        <v>4071</v>
      </c>
    </row>
    <row r="315" spans="1:1" x14ac:dyDescent="0.25">
      <c r="A315" t="s">
        <v>4106</v>
      </c>
    </row>
    <row r="316" spans="1:1" x14ac:dyDescent="0.25">
      <c r="A316" t="s">
        <v>4119</v>
      </c>
    </row>
    <row r="317" spans="1:1" x14ac:dyDescent="0.25">
      <c r="A317" t="s">
        <v>4164</v>
      </c>
    </row>
    <row r="318" spans="1:1" x14ac:dyDescent="0.25">
      <c r="A318" t="s">
        <v>4206</v>
      </c>
    </row>
    <row r="319" spans="1:1" x14ac:dyDescent="0.25">
      <c r="A319" t="s">
        <v>4228</v>
      </c>
    </row>
    <row r="320" spans="1:1" x14ac:dyDescent="0.25">
      <c r="A320" t="s">
        <v>4250</v>
      </c>
    </row>
    <row r="321" spans="1:1" x14ac:dyDescent="0.25">
      <c r="A321" t="s">
        <v>4275</v>
      </c>
    </row>
    <row r="322" spans="1:1" x14ac:dyDescent="0.25">
      <c r="A322" t="s">
        <v>4284</v>
      </c>
    </row>
    <row r="323" spans="1:1" x14ac:dyDescent="0.25">
      <c r="A323" t="s">
        <v>4296</v>
      </c>
    </row>
    <row r="324" spans="1:1" x14ac:dyDescent="0.25">
      <c r="A324" t="s">
        <v>4318</v>
      </c>
    </row>
    <row r="325" spans="1:1" x14ac:dyDescent="0.25">
      <c r="A325" t="s">
        <v>4386</v>
      </c>
    </row>
    <row r="326" spans="1:1" x14ac:dyDescent="0.25">
      <c r="A326" t="s">
        <v>4460</v>
      </c>
    </row>
    <row r="327" spans="1:1" x14ac:dyDescent="0.25">
      <c r="A327" t="s">
        <v>4556</v>
      </c>
    </row>
    <row r="328" spans="1:1" x14ac:dyDescent="0.25">
      <c r="A328" t="s">
        <v>4710</v>
      </c>
    </row>
    <row r="329" spans="1:1" x14ac:dyDescent="0.25">
      <c r="A329" t="s">
        <v>4784</v>
      </c>
    </row>
    <row r="330" spans="1:1" x14ac:dyDescent="0.25">
      <c r="A330" t="s">
        <v>4796</v>
      </c>
    </row>
    <row r="331" spans="1:1" x14ac:dyDescent="0.25">
      <c r="A331" t="s">
        <v>4807</v>
      </c>
    </row>
    <row r="332" spans="1:1" x14ac:dyDescent="0.25">
      <c r="A332" t="s">
        <v>4840</v>
      </c>
    </row>
    <row r="333" spans="1:1" x14ac:dyDescent="0.25">
      <c r="A333" t="s">
        <v>4849</v>
      </c>
    </row>
    <row r="334" spans="1:1" x14ac:dyDescent="0.25">
      <c r="A334" t="s">
        <v>5106</v>
      </c>
    </row>
    <row r="335" spans="1:1" x14ac:dyDescent="0.25">
      <c r="A335" t="s">
        <v>5128</v>
      </c>
    </row>
    <row r="336" spans="1:1" x14ac:dyDescent="0.25">
      <c r="A336" t="s">
        <v>5150</v>
      </c>
    </row>
    <row r="337" spans="1:1" x14ac:dyDescent="0.25">
      <c r="A337" t="s">
        <v>5186</v>
      </c>
    </row>
    <row r="338" spans="1:1" x14ac:dyDescent="0.25">
      <c r="A338" t="s">
        <v>5326</v>
      </c>
    </row>
    <row r="339" spans="1:1" x14ac:dyDescent="0.25">
      <c r="A339" t="s">
        <v>5404</v>
      </c>
    </row>
    <row r="340" spans="1:1" x14ac:dyDescent="0.25">
      <c r="A340" t="s">
        <v>5415</v>
      </c>
    </row>
  </sheetData>
  <autoFilter ref="A1:B1347">
    <sortState ref="A2:B1347">
      <sortCondition descending="1" ref="B1:B1347"/>
    </sortState>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40"/>
  <sheetViews>
    <sheetView zoomScale="85" zoomScaleNormal="85" workbookViewId="0">
      <selection activeCell="A5" sqref="A5"/>
    </sheetView>
  </sheetViews>
  <sheetFormatPr defaultColWidth="19.42578125" defaultRowHeight="15" x14ac:dyDescent="0.25"/>
  <cols>
    <col min="1" max="1" width="57.7109375" customWidth="1"/>
    <col min="2" max="2" width="11" bestFit="1" customWidth="1"/>
    <col min="4" max="4" width="93.5703125" bestFit="1" customWidth="1"/>
    <col min="6" max="6" width="93.5703125" bestFit="1" customWidth="1"/>
    <col min="8" max="8" width="93.5703125" bestFit="1" customWidth="1"/>
  </cols>
  <sheetData>
    <row r="1" spans="1:41" x14ac:dyDescent="0.25">
      <c r="A1" s="15" t="s">
        <v>17</v>
      </c>
      <c r="B1" s="15" t="s">
        <v>14</v>
      </c>
      <c r="D1" s="15" t="s">
        <v>17</v>
      </c>
      <c r="E1" s="15" t="s">
        <v>14</v>
      </c>
      <c r="F1" s="15" t="s">
        <v>17</v>
      </c>
      <c r="G1" s="15" t="s">
        <v>14</v>
      </c>
      <c r="H1" s="15" t="s">
        <v>17</v>
      </c>
    </row>
    <row r="2" spans="1:41" x14ac:dyDescent="0.25">
      <c r="A2" t="s">
        <v>7413</v>
      </c>
      <c r="D2" t="s">
        <v>8694</v>
      </c>
      <c r="E2" s="7">
        <f t="shared" ref="E2:E65" si="0">SUMIF($A$2:$A$340,D2,$B$2:$B$340)</f>
        <v>93</v>
      </c>
      <c r="F2" t="s">
        <v>8694</v>
      </c>
      <c r="G2" s="7">
        <v>93</v>
      </c>
      <c r="H2" t="s">
        <v>7413</v>
      </c>
      <c r="I2" t="s">
        <v>7414</v>
      </c>
      <c r="J2" t="s">
        <v>7415</v>
      </c>
      <c r="K2" t="s">
        <v>7416</v>
      </c>
      <c r="L2" t="s">
        <v>7417</v>
      </c>
      <c r="M2">
        <v>34400</v>
      </c>
      <c r="N2" t="s">
        <v>7418</v>
      </c>
      <c r="O2" t="s">
        <v>7419</v>
      </c>
      <c r="P2" t="s">
        <v>7420</v>
      </c>
      <c r="Q2" t="s">
        <v>7421</v>
      </c>
      <c r="R2" t="s">
        <v>7422</v>
      </c>
      <c r="S2" t="s">
        <v>7423</v>
      </c>
      <c r="T2" t="s">
        <v>7424</v>
      </c>
      <c r="U2" t="s">
        <v>7425</v>
      </c>
      <c r="V2">
        <v>12244</v>
      </c>
      <c r="W2" t="s">
        <v>7426</v>
      </c>
      <c r="X2" t="s">
        <v>7422</v>
      </c>
      <c r="Y2" t="s">
        <v>7427</v>
      </c>
      <c r="Z2" t="s">
        <v>7428</v>
      </c>
      <c r="AA2">
        <v>83200</v>
      </c>
      <c r="AB2" t="s">
        <v>7429</v>
      </c>
    </row>
    <row r="3" spans="1:41" x14ac:dyDescent="0.25">
      <c r="A3" t="s">
        <v>7430</v>
      </c>
      <c r="D3" t="s">
        <v>7538</v>
      </c>
      <c r="E3" s="7">
        <f t="shared" si="0"/>
        <v>78</v>
      </c>
      <c r="F3" t="s">
        <v>75</v>
      </c>
      <c r="G3" s="7">
        <v>78</v>
      </c>
      <c r="H3" t="s">
        <v>7430</v>
      </c>
      <c r="I3" t="s">
        <v>7431</v>
      </c>
      <c r="J3" t="s">
        <v>7432</v>
      </c>
      <c r="K3" t="s">
        <v>7433</v>
      </c>
      <c r="L3" t="s">
        <v>7434</v>
      </c>
      <c r="M3" t="s">
        <v>7432</v>
      </c>
      <c r="N3" t="s">
        <v>7435</v>
      </c>
    </row>
    <row r="4" spans="1:41" x14ac:dyDescent="0.25">
      <c r="A4" t="s">
        <v>7436</v>
      </c>
      <c r="D4" t="s">
        <v>8761</v>
      </c>
      <c r="E4" s="7">
        <f t="shared" si="0"/>
        <v>74</v>
      </c>
      <c r="F4" t="s">
        <v>8762</v>
      </c>
      <c r="G4" s="7">
        <v>74</v>
      </c>
      <c r="H4" t="s">
        <v>7436</v>
      </c>
      <c r="I4" t="s">
        <v>7437</v>
      </c>
      <c r="J4" t="s">
        <v>7438</v>
      </c>
      <c r="K4" t="s">
        <v>7439</v>
      </c>
      <c r="L4">
        <v>20500</v>
      </c>
      <c r="M4" t="s">
        <v>7440</v>
      </c>
      <c r="N4" t="s">
        <v>7441</v>
      </c>
      <c r="O4" t="s">
        <v>7442</v>
      </c>
      <c r="P4" t="s">
        <v>7443</v>
      </c>
      <c r="Q4" t="s">
        <v>7444</v>
      </c>
      <c r="R4" t="s">
        <v>7445</v>
      </c>
      <c r="S4" t="s">
        <v>7446</v>
      </c>
      <c r="T4" t="s">
        <v>7447</v>
      </c>
      <c r="U4" t="s">
        <v>7448</v>
      </c>
      <c r="V4" t="s">
        <v>7449</v>
      </c>
      <c r="W4" t="s">
        <v>7450</v>
      </c>
      <c r="X4">
        <v>48007</v>
      </c>
      <c r="Y4" t="s">
        <v>7451</v>
      </c>
    </row>
    <row r="5" spans="1:41" x14ac:dyDescent="0.25">
      <c r="A5" t="s">
        <v>7452</v>
      </c>
      <c r="D5" t="s">
        <v>7534</v>
      </c>
      <c r="E5" s="7">
        <f t="shared" si="0"/>
        <v>49</v>
      </c>
      <c r="F5" t="s">
        <v>7534</v>
      </c>
      <c r="G5" s="7">
        <v>49</v>
      </c>
      <c r="H5" t="s">
        <v>7452</v>
      </c>
      <c r="I5" t="s">
        <v>7453</v>
      </c>
      <c r="J5" t="s">
        <v>7454</v>
      </c>
      <c r="K5" t="s">
        <v>7455</v>
      </c>
      <c r="L5" t="s">
        <v>7454</v>
      </c>
      <c r="M5" t="s">
        <v>7456</v>
      </c>
    </row>
    <row r="6" spans="1:41" x14ac:dyDescent="0.25">
      <c r="A6" t="s">
        <v>7457</v>
      </c>
      <c r="D6" t="s">
        <v>8811</v>
      </c>
      <c r="E6" s="7">
        <f t="shared" si="0"/>
        <v>45</v>
      </c>
      <c r="F6" t="s">
        <v>8811</v>
      </c>
      <c r="G6" s="7">
        <v>45</v>
      </c>
      <c r="H6" t="s">
        <v>7457</v>
      </c>
      <c r="I6" t="s">
        <v>7458</v>
      </c>
      <c r="J6" t="s">
        <v>7459</v>
      </c>
      <c r="K6" t="s">
        <v>7460</v>
      </c>
      <c r="L6" t="s">
        <v>7459</v>
      </c>
      <c r="M6" t="s">
        <v>7461</v>
      </c>
    </row>
    <row r="7" spans="1:41" x14ac:dyDescent="0.25">
      <c r="A7" t="s">
        <v>7462</v>
      </c>
      <c r="D7" t="s">
        <v>8818</v>
      </c>
      <c r="E7" s="7">
        <f t="shared" si="0"/>
        <v>45</v>
      </c>
      <c r="F7" t="s">
        <v>8818</v>
      </c>
      <c r="G7" s="7">
        <v>45</v>
      </c>
      <c r="H7" t="s">
        <v>7462</v>
      </c>
      <c r="I7" t="s">
        <v>7463</v>
      </c>
      <c r="J7" t="s">
        <v>7464</v>
      </c>
      <c r="K7">
        <v>38</v>
      </c>
      <c r="L7" t="s">
        <v>7465</v>
      </c>
      <c r="M7">
        <v>25123</v>
      </c>
      <c r="N7" t="s">
        <v>7456</v>
      </c>
    </row>
    <row r="8" spans="1:41" x14ac:dyDescent="0.25">
      <c r="A8" t="s">
        <v>7466</v>
      </c>
      <c r="D8" t="s">
        <v>8943</v>
      </c>
      <c r="E8" s="7">
        <f t="shared" si="0"/>
        <v>45</v>
      </c>
      <c r="F8" t="s">
        <v>8943</v>
      </c>
      <c r="G8" s="7">
        <v>45</v>
      </c>
      <c r="H8" t="s">
        <v>7466</v>
      </c>
      <c r="I8" t="s">
        <v>7467</v>
      </c>
      <c r="J8" t="s">
        <v>7468</v>
      </c>
      <c r="K8" t="s">
        <v>7469</v>
      </c>
      <c r="L8" t="s">
        <v>7470</v>
      </c>
      <c r="M8" t="s">
        <v>7471</v>
      </c>
      <c r="N8" t="s">
        <v>7472</v>
      </c>
      <c r="O8" t="s">
        <v>7468</v>
      </c>
      <c r="P8" t="s">
        <v>7469</v>
      </c>
      <c r="Q8" t="s">
        <v>7470</v>
      </c>
      <c r="R8" t="s">
        <v>7473</v>
      </c>
    </row>
    <row r="9" spans="1:41" x14ac:dyDescent="0.25">
      <c r="A9" t="s">
        <v>73</v>
      </c>
      <c r="B9">
        <v>5</v>
      </c>
      <c r="D9" t="s">
        <v>8952</v>
      </c>
      <c r="E9" s="7">
        <f t="shared" si="0"/>
        <v>32</v>
      </c>
      <c r="F9" t="s">
        <v>8952</v>
      </c>
      <c r="G9" s="7">
        <v>32</v>
      </c>
      <c r="H9" t="s">
        <v>73</v>
      </c>
      <c r="I9" t="s">
        <v>7474</v>
      </c>
    </row>
    <row r="10" spans="1:41" x14ac:dyDescent="0.25">
      <c r="A10" t="s">
        <v>7475</v>
      </c>
      <c r="D10" t="s">
        <v>8449</v>
      </c>
      <c r="E10" s="7">
        <f t="shared" si="0"/>
        <v>29</v>
      </c>
      <c r="F10" t="s">
        <v>8449</v>
      </c>
      <c r="G10" s="7">
        <v>29</v>
      </c>
      <c r="H10" t="s">
        <v>7475</v>
      </c>
      <c r="I10" t="s">
        <v>7476</v>
      </c>
      <c r="J10" t="s">
        <v>7477</v>
      </c>
      <c r="K10" t="s">
        <v>7476</v>
      </c>
      <c r="L10" t="s">
        <v>7478</v>
      </c>
      <c r="M10" t="s">
        <v>7479</v>
      </c>
      <c r="N10" t="s">
        <v>7435</v>
      </c>
    </row>
    <row r="11" spans="1:41" x14ac:dyDescent="0.25">
      <c r="A11" t="s">
        <v>7480</v>
      </c>
      <c r="D11" t="s">
        <v>8507</v>
      </c>
      <c r="E11" s="7">
        <f t="shared" si="0"/>
        <v>28</v>
      </c>
      <c r="F11" t="s">
        <v>8507</v>
      </c>
      <c r="G11" s="7">
        <v>28</v>
      </c>
      <c r="H11" t="s">
        <v>7480</v>
      </c>
      <c r="I11" t="s">
        <v>7481</v>
      </c>
      <c r="J11" t="s">
        <v>7482</v>
      </c>
      <c r="K11" t="s">
        <v>7483</v>
      </c>
      <c r="L11" t="s">
        <v>7481</v>
      </c>
      <c r="M11" t="s">
        <v>7484</v>
      </c>
      <c r="N11" t="s">
        <v>7485</v>
      </c>
      <c r="O11" t="s">
        <v>7486</v>
      </c>
      <c r="P11" t="s">
        <v>7487</v>
      </c>
    </row>
    <row r="12" spans="1:41" x14ac:dyDescent="0.25">
      <c r="A12" t="s">
        <v>7488</v>
      </c>
      <c r="D12" t="s">
        <v>8923</v>
      </c>
      <c r="E12" s="7">
        <f t="shared" si="0"/>
        <v>28</v>
      </c>
      <c r="F12" t="s">
        <v>8923</v>
      </c>
      <c r="G12" s="7">
        <v>28</v>
      </c>
      <c r="H12" t="s">
        <v>7488</v>
      </c>
      <c r="I12" t="s">
        <v>7434</v>
      </c>
      <c r="J12" t="s">
        <v>7489</v>
      </c>
      <c r="K12" t="s">
        <v>7490</v>
      </c>
      <c r="L12" t="s">
        <v>7491</v>
      </c>
      <c r="M12" t="s">
        <v>7492</v>
      </c>
      <c r="N12" t="s">
        <v>7493</v>
      </c>
      <c r="O12" t="s">
        <v>7494</v>
      </c>
      <c r="P12" t="s">
        <v>7495</v>
      </c>
      <c r="Q12" t="s">
        <v>7496</v>
      </c>
      <c r="R12" t="s">
        <v>7497</v>
      </c>
      <c r="S12" t="s">
        <v>7498</v>
      </c>
      <c r="T12" t="s">
        <v>7490</v>
      </c>
      <c r="U12" t="s">
        <v>7499</v>
      </c>
      <c r="V12" t="s">
        <v>7500</v>
      </c>
      <c r="W12" t="s">
        <v>7501</v>
      </c>
      <c r="X12" t="s">
        <v>7502</v>
      </c>
      <c r="Y12" t="s">
        <v>7503</v>
      </c>
      <c r="Z12" t="s">
        <v>7504</v>
      </c>
      <c r="AA12" t="s">
        <v>7505</v>
      </c>
      <c r="AB12" t="s">
        <v>7490</v>
      </c>
      <c r="AC12" t="s">
        <v>7491</v>
      </c>
      <c r="AD12" t="s">
        <v>7492</v>
      </c>
      <c r="AE12" t="s">
        <v>7506</v>
      </c>
      <c r="AF12" t="s">
        <v>7490</v>
      </c>
      <c r="AG12" t="s">
        <v>7491</v>
      </c>
      <c r="AH12" t="s">
        <v>7492</v>
      </c>
      <c r="AI12" t="s">
        <v>7503</v>
      </c>
      <c r="AJ12" t="s">
        <v>7504</v>
      </c>
      <c r="AK12" t="s">
        <v>7498</v>
      </c>
      <c r="AL12" t="s">
        <v>7490</v>
      </c>
      <c r="AM12" t="s">
        <v>7499</v>
      </c>
      <c r="AN12" t="s">
        <v>7500</v>
      </c>
      <c r="AO12" t="s">
        <v>7451</v>
      </c>
    </row>
    <row r="13" spans="1:41" x14ac:dyDescent="0.25">
      <c r="A13" t="s">
        <v>7507</v>
      </c>
      <c r="D13" t="s">
        <v>8957</v>
      </c>
      <c r="E13" s="7">
        <f t="shared" si="0"/>
        <v>26</v>
      </c>
      <c r="F13" t="s">
        <v>8957</v>
      </c>
      <c r="G13" s="7">
        <v>26</v>
      </c>
      <c r="H13" t="s">
        <v>7507</v>
      </c>
      <c r="I13" t="s">
        <v>7508</v>
      </c>
      <c r="J13" t="s">
        <v>7509</v>
      </c>
      <c r="K13" t="s">
        <v>7510</v>
      </c>
      <c r="L13" t="s">
        <v>7511</v>
      </c>
      <c r="M13" t="s">
        <v>87</v>
      </c>
    </row>
    <row r="14" spans="1:41" x14ac:dyDescent="0.25">
      <c r="A14" t="s">
        <v>7512</v>
      </c>
      <c r="D14" t="s">
        <v>9032</v>
      </c>
      <c r="E14" s="7">
        <f t="shared" si="0"/>
        <v>26</v>
      </c>
      <c r="F14" t="s">
        <v>9032</v>
      </c>
      <c r="G14" s="7">
        <v>26</v>
      </c>
      <c r="H14" t="s">
        <v>7512</v>
      </c>
      <c r="I14" t="s">
        <v>7513</v>
      </c>
      <c r="J14" t="s">
        <v>7514</v>
      </c>
      <c r="K14" t="s">
        <v>7515</v>
      </c>
      <c r="L14" t="s">
        <v>7516</v>
      </c>
    </row>
    <row r="15" spans="1:41" x14ac:dyDescent="0.25">
      <c r="A15" t="s">
        <v>7517</v>
      </c>
      <c r="D15" t="s">
        <v>7933</v>
      </c>
      <c r="E15" s="7">
        <f t="shared" si="0"/>
        <v>22</v>
      </c>
      <c r="F15" t="s">
        <v>7933</v>
      </c>
      <c r="G15" s="7">
        <v>22</v>
      </c>
      <c r="H15" t="s">
        <v>7517</v>
      </c>
      <c r="I15" t="s">
        <v>7518</v>
      </c>
      <c r="J15" t="s">
        <v>7469</v>
      </c>
      <c r="K15" t="s">
        <v>7519</v>
      </c>
      <c r="L15" t="s">
        <v>7518</v>
      </c>
      <c r="M15" t="s">
        <v>7469</v>
      </c>
      <c r="N15" t="s">
        <v>7473</v>
      </c>
    </row>
    <row r="16" spans="1:41" x14ac:dyDescent="0.25">
      <c r="A16" t="s">
        <v>7520</v>
      </c>
      <c r="D16" t="s">
        <v>9085</v>
      </c>
      <c r="E16" s="7">
        <f t="shared" si="0"/>
        <v>22</v>
      </c>
      <c r="F16" t="s">
        <v>9085</v>
      </c>
      <c r="G16" s="7">
        <v>22</v>
      </c>
      <c r="H16" s="18" t="s">
        <v>7520</v>
      </c>
      <c r="I16" t="s">
        <v>7521</v>
      </c>
      <c r="J16" t="s">
        <v>7522</v>
      </c>
      <c r="K16">
        <v>222</v>
      </c>
      <c r="L16" t="s">
        <v>7523</v>
      </c>
      <c r="M16">
        <v>4763</v>
      </c>
      <c r="N16" t="s">
        <v>7524</v>
      </c>
    </row>
    <row r="17" spans="1:21" x14ac:dyDescent="0.25">
      <c r="A17" t="s">
        <v>7525</v>
      </c>
      <c r="B17">
        <v>2</v>
      </c>
      <c r="D17" t="s">
        <v>8782</v>
      </c>
      <c r="E17" s="7">
        <f t="shared" si="0"/>
        <v>21</v>
      </c>
      <c r="F17" t="s">
        <v>8782</v>
      </c>
      <c r="G17" s="7">
        <v>21</v>
      </c>
      <c r="H17" t="s">
        <v>7525</v>
      </c>
      <c r="I17" t="s">
        <v>7526</v>
      </c>
      <c r="J17" t="s">
        <v>7527</v>
      </c>
      <c r="K17" t="s">
        <v>7528</v>
      </c>
      <c r="L17">
        <v>1000</v>
      </c>
      <c r="M17" t="s">
        <v>7529</v>
      </c>
      <c r="N17" t="s">
        <v>7530</v>
      </c>
      <c r="O17" t="s">
        <v>7531</v>
      </c>
      <c r="P17">
        <v>5280</v>
      </c>
      <c r="Q17" t="s">
        <v>7532</v>
      </c>
      <c r="R17" t="s">
        <v>7530</v>
      </c>
      <c r="S17" t="s">
        <v>7531</v>
      </c>
      <c r="T17">
        <v>5280</v>
      </c>
      <c r="U17" t="s">
        <v>7533</v>
      </c>
    </row>
    <row r="18" spans="1:21" x14ac:dyDescent="0.25">
      <c r="A18" t="s">
        <v>7534</v>
      </c>
      <c r="D18" t="s">
        <v>8925</v>
      </c>
      <c r="E18" s="7">
        <f t="shared" si="0"/>
        <v>18</v>
      </c>
      <c r="F18" t="s">
        <v>8925</v>
      </c>
      <c r="G18" s="7">
        <v>18</v>
      </c>
      <c r="H18" t="s">
        <v>7534</v>
      </c>
      <c r="I18" t="s">
        <v>7535</v>
      </c>
      <c r="J18" t="s">
        <v>7536</v>
      </c>
      <c r="K18" t="s">
        <v>7461</v>
      </c>
    </row>
    <row r="19" spans="1:21" x14ac:dyDescent="0.25">
      <c r="A19" t="s">
        <v>72</v>
      </c>
      <c r="D19" t="s">
        <v>8971</v>
      </c>
      <c r="E19" s="7">
        <f t="shared" si="0"/>
        <v>18</v>
      </c>
      <c r="F19" t="s">
        <v>8971</v>
      </c>
      <c r="G19" s="7">
        <v>18</v>
      </c>
      <c r="H19" t="s">
        <v>72</v>
      </c>
      <c r="I19" t="s">
        <v>7537</v>
      </c>
      <c r="J19" t="s">
        <v>92</v>
      </c>
    </row>
    <row r="20" spans="1:21" x14ac:dyDescent="0.25">
      <c r="A20" t="s">
        <v>7538</v>
      </c>
      <c r="B20">
        <v>14</v>
      </c>
      <c r="D20" t="s">
        <v>7886</v>
      </c>
      <c r="E20" s="7">
        <f t="shared" si="0"/>
        <v>17</v>
      </c>
      <c r="F20" t="s">
        <v>7886</v>
      </c>
      <c r="G20" s="7">
        <v>17</v>
      </c>
      <c r="H20" t="s">
        <v>7538</v>
      </c>
      <c r="I20" t="s">
        <v>7422</v>
      </c>
      <c r="J20" t="s">
        <v>7539</v>
      </c>
      <c r="K20" t="s">
        <v>7540</v>
      </c>
      <c r="L20">
        <v>1000</v>
      </c>
      <c r="M20" t="s">
        <v>7541</v>
      </c>
    </row>
    <row r="21" spans="1:21" x14ac:dyDescent="0.25">
      <c r="A21" t="s">
        <v>7542</v>
      </c>
      <c r="D21" t="s">
        <v>8388</v>
      </c>
      <c r="E21" s="7">
        <f t="shared" si="0"/>
        <v>17</v>
      </c>
      <c r="F21" t="s">
        <v>8388</v>
      </c>
      <c r="G21" s="7">
        <v>17</v>
      </c>
      <c r="H21" t="s">
        <v>7542</v>
      </c>
      <c r="I21" t="s">
        <v>7463</v>
      </c>
      <c r="J21" t="s">
        <v>7464</v>
      </c>
      <c r="K21">
        <v>38</v>
      </c>
      <c r="L21" t="s">
        <v>7465</v>
      </c>
      <c r="M21">
        <v>25123</v>
      </c>
      <c r="N21" t="s">
        <v>7456</v>
      </c>
    </row>
    <row r="22" spans="1:21" x14ac:dyDescent="0.25">
      <c r="A22" t="s">
        <v>7466</v>
      </c>
      <c r="D22" t="s">
        <v>9010</v>
      </c>
      <c r="E22" s="7">
        <f t="shared" si="0"/>
        <v>16</v>
      </c>
      <c r="F22" t="s">
        <v>9010</v>
      </c>
      <c r="G22" s="7">
        <v>16</v>
      </c>
      <c r="H22" t="s">
        <v>7466</v>
      </c>
      <c r="I22" t="s">
        <v>7543</v>
      </c>
      <c r="J22" t="s">
        <v>7544</v>
      </c>
      <c r="K22" t="s">
        <v>7468</v>
      </c>
      <c r="L22" t="s">
        <v>7469</v>
      </c>
      <c r="M22" t="s">
        <v>7470</v>
      </c>
      <c r="N22" t="s">
        <v>7471</v>
      </c>
      <c r="O22" t="s">
        <v>7472</v>
      </c>
      <c r="P22" t="s">
        <v>7468</v>
      </c>
      <c r="Q22" t="s">
        <v>7469</v>
      </c>
      <c r="R22" t="s">
        <v>7470</v>
      </c>
      <c r="S22" t="s">
        <v>7473</v>
      </c>
    </row>
    <row r="23" spans="1:21" x14ac:dyDescent="0.25">
      <c r="A23" t="s">
        <v>7545</v>
      </c>
      <c r="B23">
        <v>3</v>
      </c>
      <c r="D23" t="s">
        <v>8698</v>
      </c>
      <c r="E23" s="7">
        <f t="shared" si="0"/>
        <v>15</v>
      </c>
      <c r="F23" t="s">
        <v>8698</v>
      </c>
      <c r="G23" s="7">
        <v>15</v>
      </c>
      <c r="H23" t="s">
        <v>7545</v>
      </c>
      <c r="I23" t="s">
        <v>7546</v>
      </c>
      <c r="J23" t="s">
        <v>7547</v>
      </c>
      <c r="K23" t="s">
        <v>7548</v>
      </c>
      <c r="L23" t="s">
        <v>7549</v>
      </c>
    </row>
    <row r="24" spans="1:21" x14ac:dyDescent="0.25">
      <c r="A24" t="s">
        <v>7550</v>
      </c>
      <c r="D24" t="s">
        <v>8709</v>
      </c>
      <c r="E24" s="7">
        <f t="shared" si="0"/>
        <v>14</v>
      </c>
      <c r="F24" t="s">
        <v>8709</v>
      </c>
      <c r="G24" s="7">
        <v>14</v>
      </c>
      <c r="H24" t="s">
        <v>7550</v>
      </c>
      <c r="I24" t="s">
        <v>7551</v>
      </c>
      <c r="J24" t="s">
        <v>7451</v>
      </c>
    </row>
    <row r="25" spans="1:21" x14ac:dyDescent="0.25">
      <c r="A25" t="s">
        <v>7552</v>
      </c>
      <c r="D25" t="s">
        <v>8959</v>
      </c>
      <c r="E25" s="7">
        <f t="shared" si="0"/>
        <v>14</v>
      </c>
      <c r="F25" t="s">
        <v>8959</v>
      </c>
      <c r="G25" s="7">
        <v>14</v>
      </c>
      <c r="H25" t="s">
        <v>7552</v>
      </c>
      <c r="I25" t="s">
        <v>87</v>
      </c>
    </row>
    <row r="26" spans="1:21" x14ac:dyDescent="0.25">
      <c r="A26" t="s">
        <v>7553</v>
      </c>
      <c r="D26" t="s">
        <v>9058</v>
      </c>
      <c r="E26" s="7">
        <f t="shared" si="0"/>
        <v>14</v>
      </c>
      <c r="F26" t="s">
        <v>9058</v>
      </c>
      <c r="G26" s="7">
        <v>14</v>
      </c>
      <c r="H26" t="s">
        <v>7553</v>
      </c>
      <c r="I26" t="s">
        <v>7554</v>
      </c>
      <c r="J26" t="s">
        <v>7555</v>
      </c>
      <c r="K26" t="s">
        <v>7556</v>
      </c>
      <c r="L26" t="s">
        <v>7557</v>
      </c>
      <c r="M26" t="s">
        <v>7461</v>
      </c>
    </row>
    <row r="27" spans="1:21" x14ac:dyDescent="0.25">
      <c r="A27" t="s">
        <v>7558</v>
      </c>
      <c r="B27">
        <v>1</v>
      </c>
      <c r="D27" t="s">
        <v>8955</v>
      </c>
      <c r="E27" s="7">
        <f t="shared" si="0"/>
        <v>13</v>
      </c>
      <c r="F27" t="s">
        <v>8955</v>
      </c>
      <c r="G27" s="7">
        <v>13</v>
      </c>
      <c r="H27" t="s">
        <v>7558</v>
      </c>
      <c r="I27" t="s">
        <v>7559</v>
      </c>
      <c r="J27" t="s">
        <v>7560</v>
      </c>
      <c r="K27">
        <v>19000</v>
      </c>
      <c r="L27" t="s">
        <v>7561</v>
      </c>
    </row>
    <row r="28" spans="1:21" x14ac:dyDescent="0.25">
      <c r="A28" t="s">
        <v>7538</v>
      </c>
      <c r="D28" t="s">
        <v>8637</v>
      </c>
      <c r="E28" s="7">
        <f t="shared" si="0"/>
        <v>12</v>
      </c>
      <c r="F28" t="s">
        <v>8637</v>
      </c>
      <c r="G28" s="7">
        <v>12</v>
      </c>
      <c r="H28" t="s">
        <v>7538</v>
      </c>
      <c r="I28" t="s">
        <v>7562</v>
      </c>
      <c r="J28" t="s">
        <v>7563</v>
      </c>
      <c r="K28" t="s">
        <v>7564</v>
      </c>
      <c r="L28" t="s">
        <v>7565</v>
      </c>
      <c r="M28" t="s">
        <v>87</v>
      </c>
    </row>
    <row r="29" spans="1:21" x14ac:dyDescent="0.25">
      <c r="A29" t="s">
        <v>7566</v>
      </c>
      <c r="D29" t="s">
        <v>8731</v>
      </c>
      <c r="E29" s="7">
        <f t="shared" si="0"/>
        <v>11</v>
      </c>
      <c r="F29" t="s">
        <v>8731</v>
      </c>
      <c r="G29" s="7">
        <v>11</v>
      </c>
      <c r="H29" t="s">
        <v>7566</v>
      </c>
      <c r="I29" t="s">
        <v>7567</v>
      </c>
      <c r="J29" t="s">
        <v>7568</v>
      </c>
      <c r="K29" t="s">
        <v>7569</v>
      </c>
      <c r="L29" t="s">
        <v>87</v>
      </c>
    </row>
    <row r="30" spans="1:21" x14ac:dyDescent="0.25">
      <c r="A30" t="s">
        <v>7570</v>
      </c>
      <c r="D30" t="s">
        <v>8754</v>
      </c>
      <c r="E30" s="7">
        <f t="shared" si="0"/>
        <v>11</v>
      </c>
      <c r="F30" t="s">
        <v>8754</v>
      </c>
      <c r="G30" s="7">
        <v>11</v>
      </c>
      <c r="H30" t="s">
        <v>7570</v>
      </c>
      <c r="I30" t="s">
        <v>7571</v>
      </c>
      <c r="J30" t="s">
        <v>7572</v>
      </c>
      <c r="K30" t="s">
        <v>7461</v>
      </c>
    </row>
    <row r="31" spans="1:21" x14ac:dyDescent="0.25">
      <c r="A31" t="s">
        <v>7573</v>
      </c>
      <c r="D31" t="s">
        <v>8793</v>
      </c>
      <c r="E31" s="7">
        <f t="shared" si="0"/>
        <v>11</v>
      </c>
      <c r="F31" t="s">
        <v>8793</v>
      </c>
      <c r="G31" s="7">
        <v>11</v>
      </c>
      <c r="H31" t="s">
        <v>7573</v>
      </c>
      <c r="I31" t="s">
        <v>7574</v>
      </c>
      <c r="J31" t="s">
        <v>7575</v>
      </c>
      <c r="K31" t="s">
        <v>7576</v>
      </c>
      <c r="L31" t="s">
        <v>7577</v>
      </c>
      <c r="M31" t="s">
        <v>7578</v>
      </c>
      <c r="N31" t="s">
        <v>7579</v>
      </c>
      <c r="O31" t="s">
        <v>7575</v>
      </c>
      <c r="P31" t="s">
        <v>7580</v>
      </c>
    </row>
    <row r="32" spans="1:21" x14ac:dyDescent="0.25">
      <c r="A32" t="s">
        <v>7581</v>
      </c>
      <c r="D32" t="s">
        <v>7457</v>
      </c>
      <c r="E32" s="7">
        <f t="shared" si="0"/>
        <v>10</v>
      </c>
      <c r="F32" t="s">
        <v>7457</v>
      </c>
      <c r="G32" s="7">
        <v>10</v>
      </c>
      <c r="H32" t="s">
        <v>7581</v>
      </c>
      <c r="I32" t="s">
        <v>7582</v>
      </c>
      <c r="J32" t="s">
        <v>7583</v>
      </c>
      <c r="K32" t="s">
        <v>7584</v>
      </c>
      <c r="L32" t="s">
        <v>7582</v>
      </c>
      <c r="M32" t="s">
        <v>7583</v>
      </c>
      <c r="N32" t="s">
        <v>7585</v>
      </c>
    </row>
    <row r="33" spans="1:28" x14ac:dyDescent="0.25">
      <c r="A33" t="s">
        <v>7413</v>
      </c>
      <c r="D33" t="s">
        <v>8499</v>
      </c>
      <c r="E33" s="7">
        <f t="shared" si="0"/>
        <v>10</v>
      </c>
      <c r="F33" t="s">
        <v>8499</v>
      </c>
      <c r="G33" s="7">
        <v>10</v>
      </c>
      <c r="H33" t="s">
        <v>7413</v>
      </c>
      <c r="I33" t="s">
        <v>7414</v>
      </c>
      <c r="J33" t="s">
        <v>7415</v>
      </c>
      <c r="K33" t="s">
        <v>7416</v>
      </c>
      <c r="L33" t="s">
        <v>7417</v>
      </c>
      <c r="M33">
        <v>34400</v>
      </c>
      <c r="N33" t="s">
        <v>7418</v>
      </c>
      <c r="O33" t="s">
        <v>7419</v>
      </c>
      <c r="P33" t="s">
        <v>7420</v>
      </c>
      <c r="Q33" t="s">
        <v>7421</v>
      </c>
      <c r="R33" t="s">
        <v>7422</v>
      </c>
      <c r="S33" t="s">
        <v>7423</v>
      </c>
      <c r="T33" t="s">
        <v>7424</v>
      </c>
      <c r="U33" t="s">
        <v>7425</v>
      </c>
      <c r="V33">
        <v>12244</v>
      </c>
      <c r="W33" t="s">
        <v>7426</v>
      </c>
      <c r="X33" t="s">
        <v>7422</v>
      </c>
      <c r="Y33" t="s">
        <v>7427</v>
      </c>
      <c r="Z33" t="s">
        <v>7428</v>
      </c>
      <c r="AA33">
        <v>83200</v>
      </c>
      <c r="AB33" t="s">
        <v>7429</v>
      </c>
    </row>
    <row r="34" spans="1:28" x14ac:dyDescent="0.25">
      <c r="A34" t="s">
        <v>7586</v>
      </c>
      <c r="D34" t="s">
        <v>9022</v>
      </c>
      <c r="E34" s="7">
        <f t="shared" si="0"/>
        <v>10</v>
      </c>
      <c r="F34" t="s">
        <v>9022</v>
      </c>
      <c r="G34" s="7">
        <v>10</v>
      </c>
      <c r="H34" t="s">
        <v>7586</v>
      </c>
      <c r="I34" t="s">
        <v>7587</v>
      </c>
      <c r="J34" t="s">
        <v>7588</v>
      </c>
      <c r="K34" t="s">
        <v>7589</v>
      </c>
      <c r="L34" t="s">
        <v>7590</v>
      </c>
      <c r="M34" t="s">
        <v>7591</v>
      </c>
      <c r="N34" t="s">
        <v>7592</v>
      </c>
      <c r="O34">
        <v>39</v>
      </c>
      <c r="P34" t="s">
        <v>7589</v>
      </c>
      <c r="Q34" t="s">
        <v>7561</v>
      </c>
    </row>
    <row r="35" spans="1:28" x14ac:dyDescent="0.25">
      <c r="A35" t="s">
        <v>7593</v>
      </c>
      <c r="D35" t="s">
        <v>8444</v>
      </c>
      <c r="E35" s="7">
        <f t="shared" si="0"/>
        <v>9</v>
      </c>
      <c r="F35" t="s">
        <v>8444</v>
      </c>
      <c r="G35" s="7">
        <v>9</v>
      </c>
      <c r="H35" t="s">
        <v>7593</v>
      </c>
      <c r="I35" t="s">
        <v>7594</v>
      </c>
      <c r="J35" t="s">
        <v>7595</v>
      </c>
      <c r="K35" t="s">
        <v>7596</v>
      </c>
      <c r="L35" t="s">
        <v>7594</v>
      </c>
      <c r="M35" t="s">
        <v>7595</v>
      </c>
      <c r="N35" t="s">
        <v>7461</v>
      </c>
    </row>
    <row r="36" spans="1:28" x14ac:dyDescent="0.25">
      <c r="A36" t="s">
        <v>7597</v>
      </c>
      <c r="B36">
        <v>1</v>
      </c>
      <c r="D36" t="s">
        <v>8457</v>
      </c>
      <c r="E36" s="7">
        <f t="shared" si="0"/>
        <v>9</v>
      </c>
      <c r="F36" t="s">
        <v>8457</v>
      </c>
      <c r="G36" s="7">
        <v>9</v>
      </c>
      <c r="H36" t="s">
        <v>7597</v>
      </c>
      <c r="I36" t="s">
        <v>7598</v>
      </c>
      <c r="J36" t="s">
        <v>7599</v>
      </c>
      <c r="K36" t="s">
        <v>7600</v>
      </c>
      <c r="L36" t="s">
        <v>7598</v>
      </c>
      <c r="M36" t="s">
        <v>7601</v>
      </c>
      <c r="N36" t="s">
        <v>7602</v>
      </c>
      <c r="O36" t="s">
        <v>7603</v>
      </c>
    </row>
    <row r="37" spans="1:28" x14ac:dyDescent="0.25">
      <c r="A37" t="s">
        <v>7604</v>
      </c>
      <c r="D37" t="s">
        <v>8878</v>
      </c>
      <c r="E37" s="7">
        <f t="shared" si="0"/>
        <v>9</v>
      </c>
      <c r="F37" t="s">
        <v>8878</v>
      </c>
      <c r="G37" s="7">
        <v>9</v>
      </c>
      <c r="H37" t="s">
        <v>7604</v>
      </c>
      <c r="I37" t="s">
        <v>7605</v>
      </c>
      <c r="J37" t="s">
        <v>7606</v>
      </c>
      <c r="K37">
        <v>31538</v>
      </c>
      <c r="L37" t="s">
        <v>7524</v>
      </c>
    </row>
    <row r="38" spans="1:28" x14ac:dyDescent="0.25">
      <c r="A38" t="s">
        <v>7607</v>
      </c>
      <c r="D38" t="s">
        <v>8885</v>
      </c>
      <c r="E38" s="7">
        <f t="shared" si="0"/>
        <v>9</v>
      </c>
      <c r="F38" t="s">
        <v>8885</v>
      </c>
      <c r="G38" s="7">
        <v>9</v>
      </c>
      <c r="H38" t="s">
        <v>7607</v>
      </c>
      <c r="I38" t="s">
        <v>7608</v>
      </c>
      <c r="J38" t="s">
        <v>7609</v>
      </c>
      <c r="K38" t="s">
        <v>7610</v>
      </c>
    </row>
    <row r="39" spans="1:28" x14ac:dyDescent="0.25">
      <c r="A39" t="s">
        <v>7611</v>
      </c>
      <c r="D39" t="s">
        <v>8927</v>
      </c>
      <c r="E39" s="7">
        <f t="shared" si="0"/>
        <v>9</v>
      </c>
      <c r="F39" t="s">
        <v>8927</v>
      </c>
      <c r="G39" s="7">
        <v>9</v>
      </c>
      <c r="H39" t="s">
        <v>7611</v>
      </c>
      <c r="I39" t="s">
        <v>7612</v>
      </c>
      <c r="J39">
        <v>123</v>
      </c>
      <c r="K39" t="s">
        <v>7613</v>
      </c>
      <c r="L39" t="s">
        <v>7614</v>
      </c>
      <c r="M39" t="s">
        <v>7615</v>
      </c>
      <c r="N39">
        <v>640</v>
      </c>
      <c r="O39" t="s">
        <v>7616</v>
      </c>
      <c r="P39" t="s">
        <v>7612</v>
      </c>
      <c r="Q39">
        <v>123</v>
      </c>
      <c r="R39" t="s">
        <v>7613</v>
      </c>
      <c r="S39" t="s">
        <v>7614</v>
      </c>
      <c r="T39" t="s">
        <v>7615</v>
      </c>
      <c r="U39">
        <v>640</v>
      </c>
      <c r="V39" t="s">
        <v>7617</v>
      </c>
    </row>
    <row r="40" spans="1:28" x14ac:dyDescent="0.25">
      <c r="A40" t="s">
        <v>7618</v>
      </c>
      <c r="D40" t="s">
        <v>7586</v>
      </c>
      <c r="E40" s="7">
        <f t="shared" si="0"/>
        <v>8</v>
      </c>
      <c r="F40" t="s">
        <v>7586</v>
      </c>
      <c r="G40" s="7">
        <v>8</v>
      </c>
      <c r="H40" t="s">
        <v>7618</v>
      </c>
      <c r="I40" t="s">
        <v>7619</v>
      </c>
      <c r="J40" t="s">
        <v>7620</v>
      </c>
      <c r="K40" t="s">
        <v>87</v>
      </c>
    </row>
    <row r="41" spans="1:28" x14ac:dyDescent="0.25">
      <c r="A41" t="s">
        <v>7621</v>
      </c>
      <c r="D41" t="s">
        <v>8275</v>
      </c>
      <c r="E41" s="7">
        <f t="shared" si="0"/>
        <v>8</v>
      </c>
      <c r="F41" t="s">
        <v>8275</v>
      </c>
      <c r="G41" s="7">
        <v>8</v>
      </c>
      <c r="H41" t="s">
        <v>7621</v>
      </c>
      <c r="I41" t="s">
        <v>7622</v>
      </c>
      <c r="J41" t="s">
        <v>7623</v>
      </c>
      <c r="K41" t="s">
        <v>7624</v>
      </c>
      <c r="L41" t="s">
        <v>7625</v>
      </c>
    </row>
    <row r="42" spans="1:28" x14ac:dyDescent="0.25">
      <c r="A42" t="s">
        <v>7626</v>
      </c>
      <c r="D42" t="s">
        <v>9007</v>
      </c>
      <c r="E42" s="7">
        <f t="shared" si="0"/>
        <v>8</v>
      </c>
      <c r="F42" t="s">
        <v>9007</v>
      </c>
      <c r="G42" s="7">
        <v>8</v>
      </c>
      <c r="H42" t="s">
        <v>7626</v>
      </c>
      <c r="I42" t="s">
        <v>7627</v>
      </c>
      <c r="J42" t="s">
        <v>7628</v>
      </c>
      <c r="K42" t="s">
        <v>7603</v>
      </c>
    </row>
    <row r="43" spans="1:28" x14ac:dyDescent="0.25">
      <c r="A43" t="s">
        <v>7629</v>
      </c>
      <c r="D43" t="s">
        <v>8361</v>
      </c>
      <c r="E43" s="7">
        <f t="shared" si="0"/>
        <v>7</v>
      </c>
      <c r="F43" t="s">
        <v>8361</v>
      </c>
      <c r="G43" s="7">
        <v>7</v>
      </c>
      <c r="H43" t="s">
        <v>7629</v>
      </c>
      <c r="I43" t="s">
        <v>7630</v>
      </c>
      <c r="J43" t="s">
        <v>7631</v>
      </c>
      <c r="K43">
        <v>44000</v>
      </c>
      <c r="L43" t="s">
        <v>7632</v>
      </c>
      <c r="M43" t="s">
        <v>7633</v>
      </c>
      <c r="N43" t="s">
        <v>7634</v>
      </c>
      <c r="O43" t="s">
        <v>7635</v>
      </c>
      <c r="P43">
        <v>29016</v>
      </c>
      <c r="Q43" t="s">
        <v>7451</v>
      </c>
    </row>
    <row r="44" spans="1:28" x14ac:dyDescent="0.25">
      <c r="A44" t="s">
        <v>7636</v>
      </c>
      <c r="D44" t="s">
        <v>8426</v>
      </c>
      <c r="E44" s="7">
        <f t="shared" si="0"/>
        <v>7</v>
      </c>
      <c r="F44" t="s">
        <v>8426</v>
      </c>
      <c r="G44" s="7">
        <v>7</v>
      </c>
      <c r="H44" t="s">
        <v>7636</v>
      </c>
      <c r="I44" t="s">
        <v>7637</v>
      </c>
      <c r="J44" t="s">
        <v>7638</v>
      </c>
      <c r="K44" t="s">
        <v>7639</v>
      </c>
      <c r="L44" t="s">
        <v>7640</v>
      </c>
      <c r="M44" t="s">
        <v>7641</v>
      </c>
      <c r="N44" t="s">
        <v>7642</v>
      </c>
      <c r="O44" t="s">
        <v>78</v>
      </c>
    </row>
    <row r="45" spans="1:28" x14ac:dyDescent="0.25">
      <c r="A45" t="s">
        <v>7643</v>
      </c>
      <c r="D45" t="s">
        <v>8692</v>
      </c>
      <c r="E45" s="7">
        <f t="shared" si="0"/>
        <v>7</v>
      </c>
      <c r="F45" t="s">
        <v>8692</v>
      </c>
      <c r="G45" s="7">
        <v>7</v>
      </c>
      <c r="H45" t="s">
        <v>7643</v>
      </c>
      <c r="I45" t="s">
        <v>7644</v>
      </c>
      <c r="J45" t="s">
        <v>7645</v>
      </c>
      <c r="K45" t="s">
        <v>7569</v>
      </c>
      <c r="L45" t="s">
        <v>7646</v>
      </c>
      <c r="M45" t="s">
        <v>7647</v>
      </c>
      <c r="N45" t="s">
        <v>7648</v>
      </c>
      <c r="O45" t="s">
        <v>7649</v>
      </c>
      <c r="P45" t="s">
        <v>7650</v>
      </c>
      <c r="Q45" t="s">
        <v>7647</v>
      </c>
      <c r="R45" t="s">
        <v>7648</v>
      </c>
      <c r="S45" t="s">
        <v>7649</v>
      </c>
      <c r="T45" t="s">
        <v>87</v>
      </c>
    </row>
    <row r="46" spans="1:28" x14ac:dyDescent="0.25">
      <c r="A46" t="s">
        <v>7651</v>
      </c>
      <c r="D46" t="s">
        <v>8721</v>
      </c>
      <c r="E46" s="7">
        <f t="shared" si="0"/>
        <v>7</v>
      </c>
      <c r="F46" t="s">
        <v>8721</v>
      </c>
      <c r="G46" s="7">
        <v>7</v>
      </c>
      <c r="H46" t="s">
        <v>7651</v>
      </c>
      <c r="I46" t="s">
        <v>7652</v>
      </c>
      <c r="J46" t="s">
        <v>7653</v>
      </c>
      <c r="K46" t="s">
        <v>7654</v>
      </c>
      <c r="L46" t="s">
        <v>7655</v>
      </c>
      <c r="M46" t="s">
        <v>7656</v>
      </c>
      <c r="N46" t="s">
        <v>7657</v>
      </c>
      <c r="O46" t="s">
        <v>7658</v>
      </c>
      <c r="P46" t="s">
        <v>7659</v>
      </c>
      <c r="Q46" t="s">
        <v>7660</v>
      </c>
      <c r="R46" t="s">
        <v>7661</v>
      </c>
      <c r="S46" t="s">
        <v>7625</v>
      </c>
    </row>
    <row r="47" spans="1:28" x14ac:dyDescent="0.25">
      <c r="A47" t="s">
        <v>7662</v>
      </c>
      <c r="D47" t="s">
        <v>8869</v>
      </c>
      <c r="E47" s="7">
        <f t="shared" si="0"/>
        <v>7</v>
      </c>
      <c r="F47" t="s">
        <v>8869</v>
      </c>
      <c r="G47" s="7">
        <v>7</v>
      </c>
      <c r="H47" t="s">
        <v>7662</v>
      </c>
      <c r="I47" t="s">
        <v>7663</v>
      </c>
      <c r="J47" t="s">
        <v>7664</v>
      </c>
      <c r="K47" t="s">
        <v>7665</v>
      </c>
      <c r="L47" t="s">
        <v>7666</v>
      </c>
      <c r="M47" t="s">
        <v>7667</v>
      </c>
      <c r="N47" t="s">
        <v>7668</v>
      </c>
      <c r="O47">
        <v>132002</v>
      </c>
      <c r="P47" t="s">
        <v>7669</v>
      </c>
      <c r="Q47" t="s">
        <v>7668</v>
      </c>
      <c r="R47">
        <v>132002</v>
      </c>
      <c r="S47" t="s">
        <v>7603</v>
      </c>
    </row>
    <row r="48" spans="1:28" x14ac:dyDescent="0.25">
      <c r="A48" t="s">
        <v>7670</v>
      </c>
      <c r="D48" t="s">
        <v>8914</v>
      </c>
      <c r="E48" s="7">
        <f t="shared" si="0"/>
        <v>7</v>
      </c>
      <c r="F48" t="s">
        <v>8914</v>
      </c>
      <c r="G48" s="7">
        <v>7</v>
      </c>
      <c r="H48" t="s">
        <v>7670</v>
      </c>
      <c r="I48" t="s">
        <v>7671</v>
      </c>
      <c r="J48" t="s">
        <v>7672</v>
      </c>
      <c r="K48" t="s">
        <v>7656</v>
      </c>
      <c r="L48" t="s">
        <v>78</v>
      </c>
    </row>
    <row r="49" spans="1:24" x14ac:dyDescent="0.25">
      <c r="A49" t="s">
        <v>7673</v>
      </c>
      <c r="D49" t="s">
        <v>8962</v>
      </c>
      <c r="E49" s="7">
        <f t="shared" si="0"/>
        <v>7</v>
      </c>
      <c r="F49" t="s">
        <v>8962</v>
      </c>
      <c r="G49" s="7">
        <v>7</v>
      </c>
      <c r="H49" t="s">
        <v>7673</v>
      </c>
      <c r="I49" t="s">
        <v>7674</v>
      </c>
      <c r="J49" t="s">
        <v>7675</v>
      </c>
      <c r="K49" t="s">
        <v>7676</v>
      </c>
      <c r="L49" t="s">
        <v>7677</v>
      </c>
      <c r="M49" t="s">
        <v>7675</v>
      </c>
      <c r="N49" t="s">
        <v>7676</v>
      </c>
      <c r="O49" t="s">
        <v>7603</v>
      </c>
    </row>
    <row r="50" spans="1:24" x14ac:dyDescent="0.25">
      <c r="A50" t="s">
        <v>7586</v>
      </c>
      <c r="D50" t="s">
        <v>9005</v>
      </c>
      <c r="E50" s="7">
        <f t="shared" si="0"/>
        <v>7</v>
      </c>
      <c r="F50" t="s">
        <v>9005</v>
      </c>
      <c r="G50" s="7">
        <v>7</v>
      </c>
      <c r="H50" t="s">
        <v>7586</v>
      </c>
      <c r="I50" t="s">
        <v>7678</v>
      </c>
      <c r="J50" t="s">
        <v>7679</v>
      </c>
      <c r="K50">
        <v>600123</v>
      </c>
      <c r="L50" t="s">
        <v>7596</v>
      </c>
      <c r="M50" t="s">
        <v>7680</v>
      </c>
      <c r="N50" t="s">
        <v>7681</v>
      </c>
      <c r="O50" t="s">
        <v>7682</v>
      </c>
      <c r="P50" t="s">
        <v>7461</v>
      </c>
    </row>
    <row r="51" spans="1:24" x14ac:dyDescent="0.25">
      <c r="A51" t="s">
        <v>7683</v>
      </c>
      <c r="D51" t="s">
        <v>9030</v>
      </c>
      <c r="E51" s="7">
        <f t="shared" si="0"/>
        <v>7</v>
      </c>
      <c r="F51" t="s">
        <v>9030</v>
      </c>
      <c r="G51" s="7">
        <v>7</v>
      </c>
      <c r="H51" t="s">
        <v>7683</v>
      </c>
      <c r="I51" t="s">
        <v>7684</v>
      </c>
      <c r="J51" t="s">
        <v>7685</v>
      </c>
      <c r="K51" t="s">
        <v>7686</v>
      </c>
      <c r="L51" t="s">
        <v>7687</v>
      </c>
      <c r="M51" t="s">
        <v>7684</v>
      </c>
      <c r="N51" t="s">
        <v>7688</v>
      </c>
      <c r="O51" t="s">
        <v>7461</v>
      </c>
    </row>
    <row r="52" spans="1:24" x14ac:dyDescent="0.25">
      <c r="A52" t="s">
        <v>7689</v>
      </c>
      <c r="B52">
        <v>1</v>
      </c>
      <c r="D52" t="s">
        <v>7751</v>
      </c>
      <c r="E52" s="7">
        <f t="shared" si="0"/>
        <v>6</v>
      </c>
      <c r="F52" t="s">
        <v>7751</v>
      </c>
      <c r="G52" s="7">
        <v>6</v>
      </c>
      <c r="H52" t="s">
        <v>7689</v>
      </c>
      <c r="I52" t="s">
        <v>7690</v>
      </c>
      <c r="J52" t="s">
        <v>7691</v>
      </c>
      <c r="K52" t="s">
        <v>7692</v>
      </c>
    </row>
    <row r="53" spans="1:24" x14ac:dyDescent="0.25">
      <c r="A53" t="s">
        <v>7693</v>
      </c>
      <c r="D53" t="s">
        <v>8318</v>
      </c>
      <c r="E53" s="7">
        <f t="shared" si="0"/>
        <v>6</v>
      </c>
      <c r="F53" t="s">
        <v>8318</v>
      </c>
      <c r="G53" s="7">
        <v>6</v>
      </c>
      <c r="H53" t="s">
        <v>7693</v>
      </c>
      <c r="I53" t="s">
        <v>7694</v>
      </c>
      <c r="J53" t="s">
        <v>7695</v>
      </c>
      <c r="K53" t="s">
        <v>7696</v>
      </c>
      <c r="L53" t="s">
        <v>7697</v>
      </c>
      <c r="M53" t="s">
        <v>7698</v>
      </c>
      <c r="N53" t="s">
        <v>7699</v>
      </c>
      <c r="O53" t="s">
        <v>7700</v>
      </c>
      <c r="P53" t="s">
        <v>7701</v>
      </c>
      <c r="Q53" t="s">
        <v>7700</v>
      </c>
      <c r="R53" t="s">
        <v>7702</v>
      </c>
      <c r="S53" t="s">
        <v>7703</v>
      </c>
      <c r="T53" t="s">
        <v>7704</v>
      </c>
      <c r="U53" t="s">
        <v>7705</v>
      </c>
      <c r="V53" t="s">
        <v>87</v>
      </c>
    </row>
    <row r="54" spans="1:24" x14ac:dyDescent="0.25">
      <c r="A54" t="s">
        <v>7706</v>
      </c>
      <c r="D54" t="s">
        <v>8592</v>
      </c>
      <c r="E54" s="7">
        <f t="shared" si="0"/>
        <v>6</v>
      </c>
      <c r="F54" t="s">
        <v>8592</v>
      </c>
      <c r="G54" s="7">
        <v>6</v>
      </c>
      <c r="H54" t="s">
        <v>7706</v>
      </c>
      <c r="I54" t="s">
        <v>7707</v>
      </c>
      <c r="J54" t="s">
        <v>7708</v>
      </c>
      <c r="K54" t="s">
        <v>7709</v>
      </c>
      <c r="L54" t="s">
        <v>7710</v>
      </c>
      <c r="M54" t="s">
        <v>7711</v>
      </c>
      <c r="N54" t="s">
        <v>7712</v>
      </c>
      <c r="O54" t="s">
        <v>7713</v>
      </c>
      <c r="P54" t="s">
        <v>7714</v>
      </c>
      <c r="Q54" t="s">
        <v>7715</v>
      </c>
      <c r="R54" t="s">
        <v>7716</v>
      </c>
      <c r="S54" t="s">
        <v>7717</v>
      </c>
      <c r="T54" t="s">
        <v>7707</v>
      </c>
      <c r="U54" t="s">
        <v>7718</v>
      </c>
      <c r="V54" t="s">
        <v>7709</v>
      </c>
      <c r="W54" t="s">
        <v>7710</v>
      </c>
      <c r="X54" t="s">
        <v>7719</v>
      </c>
    </row>
    <row r="55" spans="1:24" x14ac:dyDescent="0.25">
      <c r="A55" t="s">
        <v>7720</v>
      </c>
      <c r="D55" t="s">
        <v>8664</v>
      </c>
      <c r="E55" s="7">
        <f t="shared" si="0"/>
        <v>6</v>
      </c>
      <c r="F55" t="s">
        <v>8664</v>
      </c>
      <c r="G55" s="7">
        <v>6</v>
      </c>
      <c r="H55" t="s">
        <v>7720</v>
      </c>
      <c r="I55" t="s">
        <v>7721</v>
      </c>
      <c r="J55" t="s">
        <v>7536</v>
      </c>
      <c r="K55" t="s">
        <v>7722</v>
      </c>
      <c r="L55" t="s">
        <v>7723</v>
      </c>
      <c r="M55" t="s">
        <v>7679</v>
      </c>
      <c r="N55" t="s">
        <v>7461</v>
      </c>
    </row>
    <row r="56" spans="1:24" x14ac:dyDescent="0.25">
      <c r="A56" t="s">
        <v>74</v>
      </c>
      <c r="D56" t="s">
        <v>8795</v>
      </c>
      <c r="E56" s="7">
        <f t="shared" si="0"/>
        <v>6</v>
      </c>
      <c r="F56" t="s">
        <v>8795</v>
      </c>
      <c r="G56" s="7">
        <v>6</v>
      </c>
      <c r="H56" t="s">
        <v>74</v>
      </c>
      <c r="I56" t="s">
        <v>7724</v>
      </c>
      <c r="J56" t="s">
        <v>7725</v>
      </c>
      <c r="K56">
        <v>519000</v>
      </c>
      <c r="L56" t="s">
        <v>7726</v>
      </c>
      <c r="M56" t="s">
        <v>7727</v>
      </c>
      <c r="N56" t="s">
        <v>7728</v>
      </c>
      <c r="O56">
        <v>528400</v>
      </c>
      <c r="P56" t="s">
        <v>7729</v>
      </c>
      <c r="Q56" t="s">
        <v>7730</v>
      </c>
      <c r="R56" t="s">
        <v>7731</v>
      </c>
      <c r="S56" t="s">
        <v>7603</v>
      </c>
    </row>
    <row r="57" spans="1:24" x14ac:dyDescent="0.25">
      <c r="A57" t="s">
        <v>7732</v>
      </c>
      <c r="D57" t="s">
        <v>8889</v>
      </c>
      <c r="E57" s="7">
        <f t="shared" si="0"/>
        <v>6</v>
      </c>
      <c r="F57" t="s">
        <v>8889</v>
      </c>
      <c r="G57" s="7">
        <v>6</v>
      </c>
      <c r="H57" t="s">
        <v>7732</v>
      </c>
      <c r="I57" t="s">
        <v>7733</v>
      </c>
      <c r="J57" t="s">
        <v>7734</v>
      </c>
      <c r="K57" t="s">
        <v>7735</v>
      </c>
      <c r="L57" t="s">
        <v>7736</v>
      </c>
    </row>
    <row r="58" spans="1:24" x14ac:dyDescent="0.25">
      <c r="A58" t="s">
        <v>7737</v>
      </c>
      <c r="D58" t="s">
        <v>8892</v>
      </c>
      <c r="E58" s="7">
        <f t="shared" si="0"/>
        <v>6</v>
      </c>
      <c r="F58" t="s">
        <v>8892</v>
      </c>
      <c r="G58" s="7">
        <v>6</v>
      </c>
      <c r="H58" t="s">
        <v>7737</v>
      </c>
      <c r="I58" t="s">
        <v>7738</v>
      </c>
      <c r="J58" t="s">
        <v>7739</v>
      </c>
      <c r="K58" t="s">
        <v>7740</v>
      </c>
      <c r="L58" t="s">
        <v>7741</v>
      </c>
      <c r="M58" t="s">
        <v>7742</v>
      </c>
      <c r="N58" t="s">
        <v>7743</v>
      </c>
    </row>
    <row r="59" spans="1:24" x14ac:dyDescent="0.25">
      <c r="A59" t="s">
        <v>7744</v>
      </c>
      <c r="D59" t="s">
        <v>9087</v>
      </c>
      <c r="E59" s="7">
        <f t="shared" si="0"/>
        <v>6</v>
      </c>
      <c r="F59" t="s">
        <v>9087</v>
      </c>
      <c r="G59" s="7">
        <v>6</v>
      </c>
      <c r="H59" t="s">
        <v>7744</v>
      </c>
      <c r="I59" t="s">
        <v>7745</v>
      </c>
      <c r="J59" t="s">
        <v>7746</v>
      </c>
      <c r="K59" t="s">
        <v>7679</v>
      </c>
      <c r="L59" t="s">
        <v>7747</v>
      </c>
      <c r="M59" t="s">
        <v>7748</v>
      </c>
      <c r="N59" t="s">
        <v>7679</v>
      </c>
      <c r="O59" t="s">
        <v>7461</v>
      </c>
    </row>
    <row r="60" spans="1:24" x14ac:dyDescent="0.25">
      <c r="A60" t="s">
        <v>7749</v>
      </c>
      <c r="D60" t="s">
        <v>73</v>
      </c>
      <c r="E60" s="7">
        <f t="shared" si="0"/>
        <v>5</v>
      </c>
      <c r="F60" t="s">
        <v>73</v>
      </c>
      <c r="G60" s="7">
        <v>5</v>
      </c>
      <c r="H60" t="s">
        <v>7749</v>
      </c>
      <c r="I60" t="s">
        <v>7750</v>
      </c>
      <c r="J60" t="s">
        <v>7620</v>
      </c>
      <c r="K60" t="s">
        <v>87</v>
      </c>
    </row>
    <row r="61" spans="1:24" x14ac:dyDescent="0.25">
      <c r="A61" t="s">
        <v>7751</v>
      </c>
      <c r="D61" t="s">
        <v>8353</v>
      </c>
      <c r="E61" s="7">
        <f t="shared" si="0"/>
        <v>5</v>
      </c>
      <c r="F61" t="s">
        <v>8353</v>
      </c>
      <c r="G61" s="7">
        <v>5</v>
      </c>
      <c r="H61" t="s">
        <v>7751</v>
      </c>
      <c r="I61" t="s">
        <v>7752</v>
      </c>
      <c r="J61" t="s">
        <v>7753</v>
      </c>
      <c r="K61" t="s">
        <v>7603</v>
      </c>
    </row>
    <row r="62" spans="1:24" x14ac:dyDescent="0.25">
      <c r="A62" t="s">
        <v>7754</v>
      </c>
      <c r="D62" t="s">
        <v>8370</v>
      </c>
      <c r="E62" s="7">
        <f t="shared" si="0"/>
        <v>5</v>
      </c>
      <c r="F62" t="s">
        <v>8370</v>
      </c>
      <c r="G62" s="7">
        <v>5</v>
      </c>
      <c r="H62" t="s">
        <v>7754</v>
      </c>
      <c r="I62" t="s">
        <v>7755</v>
      </c>
      <c r="J62" t="s">
        <v>7756</v>
      </c>
      <c r="K62" t="s">
        <v>7757</v>
      </c>
      <c r="L62" t="s">
        <v>7758</v>
      </c>
      <c r="M62" t="s">
        <v>7755</v>
      </c>
      <c r="N62" t="s">
        <v>7756</v>
      </c>
      <c r="O62" t="s">
        <v>7757</v>
      </c>
      <c r="P62" t="s">
        <v>7759</v>
      </c>
    </row>
    <row r="63" spans="1:24" x14ac:dyDescent="0.25">
      <c r="A63" t="s">
        <v>7760</v>
      </c>
      <c r="D63" t="s">
        <v>8527</v>
      </c>
      <c r="E63" s="7">
        <f t="shared" si="0"/>
        <v>5</v>
      </c>
      <c r="F63" t="s">
        <v>8527</v>
      </c>
      <c r="G63" s="7">
        <v>5</v>
      </c>
      <c r="H63" t="s">
        <v>7760</v>
      </c>
      <c r="I63" t="s">
        <v>7761</v>
      </c>
      <c r="J63" t="s">
        <v>87</v>
      </c>
    </row>
    <row r="64" spans="1:24" x14ac:dyDescent="0.25">
      <c r="A64" t="s">
        <v>7762</v>
      </c>
      <c r="D64" t="s">
        <v>8744</v>
      </c>
      <c r="E64" s="7">
        <f t="shared" si="0"/>
        <v>5</v>
      </c>
      <c r="F64" t="s">
        <v>8744</v>
      </c>
      <c r="G64" s="7">
        <v>5</v>
      </c>
      <c r="H64" t="s">
        <v>7762</v>
      </c>
      <c r="I64" t="s">
        <v>7763</v>
      </c>
      <c r="J64" t="s">
        <v>7764</v>
      </c>
      <c r="K64" t="s">
        <v>7765</v>
      </c>
      <c r="L64" t="s">
        <v>7766</v>
      </c>
      <c r="M64" t="s">
        <v>7767</v>
      </c>
      <c r="N64" t="s">
        <v>7768</v>
      </c>
    </row>
    <row r="65" spans="1:21" x14ac:dyDescent="0.25">
      <c r="A65" t="s">
        <v>7462</v>
      </c>
      <c r="D65" t="s">
        <v>8842</v>
      </c>
      <c r="E65" s="7">
        <f t="shared" si="0"/>
        <v>5</v>
      </c>
      <c r="F65" t="s">
        <v>8842</v>
      </c>
      <c r="G65" s="7">
        <v>5</v>
      </c>
      <c r="H65" t="s">
        <v>7462</v>
      </c>
      <c r="I65" t="s">
        <v>7463</v>
      </c>
      <c r="J65" t="s">
        <v>7464</v>
      </c>
      <c r="K65">
        <v>38</v>
      </c>
      <c r="L65" t="s">
        <v>7465</v>
      </c>
      <c r="M65">
        <v>25123</v>
      </c>
      <c r="N65" t="s">
        <v>7456</v>
      </c>
    </row>
    <row r="66" spans="1:21" x14ac:dyDescent="0.25">
      <c r="A66" t="s">
        <v>7769</v>
      </c>
      <c r="D66" t="s">
        <v>7804</v>
      </c>
      <c r="E66" s="7">
        <f t="shared" ref="E66:E129" si="1">SUMIF($A$2:$A$340,D66,$B$2:$B$340)</f>
        <v>4</v>
      </c>
      <c r="F66" t="s">
        <v>7804</v>
      </c>
      <c r="G66" s="7">
        <v>4</v>
      </c>
      <c r="H66" t="s">
        <v>7769</v>
      </c>
      <c r="I66" t="s">
        <v>7770</v>
      </c>
      <c r="J66" t="s">
        <v>7771</v>
      </c>
      <c r="K66" t="s">
        <v>7772</v>
      </c>
    </row>
    <row r="67" spans="1:21" x14ac:dyDescent="0.25">
      <c r="A67" t="s">
        <v>7773</v>
      </c>
      <c r="D67" t="s">
        <v>7867</v>
      </c>
      <c r="E67" s="7">
        <f t="shared" si="1"/>
        <v>4</v>
      </c>
      <c r="F67" t="s">
        <v>7867</v>
      </c>
      <c r="G67" s="7">
        <v>4</v>
      </c>
      <c r="H67" t="s">
        <v>7773</v>
      </c>
      <c r="I67" t="s">
        <v>7774</v>
      </c>
      <c r="J67" t="s">
        <v>7775</v>
      </c>
      <c r="K67" t="s">
        <v>7461</v>
      </c>
    </row>
    <row r="68" spans="1:21" x14ac:dyDescent="0.25">
      <c r="A68" t="s">
        <v>7776</v>
      </c>
      <c r="D68" t="s">
        <v>8399</v>
      </c>
      <c r="E68" s="7">
        <f t="shared" si="1"/>
        <v>4</v>
      </c>
      <c r="F68" t="s">
        <v>8399</v>
      </c>
      <c r="G68" s="7">
        <v>4</v>
      </c>
      <c r="H68" t="s">
        <v>7776</v>
      </c>
      <c r="I68" t="s">
        <v>7777</v>
      </c>
      <c r="J68" t="s">
        <v>7778</v>
      </c>
      <c r="K68" t="s">
        <v>7779</v>
      </c>
      <c r="L68" t="s">
        <v>7780</v>
      </c>
      <c r="M68" t="s">
        <v>7781</v>
      </c>
      <c r="N68" t="s">
        <v>87</v>
      </c>
    </row>
    <row r="69" spans="1:21" x14ac:dyDescent="0.25">
      <c r="A69" t="s">
        <v>7782</v>
      </c>
      <c r="D69" t="s">
        <v>8404</v>
      </c>
      <c r="E69" s="7">
        <f t="shared" si="1"/>
        <v>4</v>
      </c>
      <c r="F69" t="s">
        <v>8404</v>
      </c>
      <c r="G69" s="7">
        <v>4</v>
      </c>
      <c r="H69" t="s">
        <v>7782</v>
      </c>
      <c r="I69" t="s">
        <v>7783</v>
      </c>
      <c r="J69" t="s">
        <v>7784</v>
      </c>
      <c r="K69">
        <v>115409</v>
      </c>
      <c r="L69" t="s">
        <v>7561</v>
      </c>
    </row>
    <row r="70" spans="1:21" x14ac:dyDescent="0.25">
      <c r="A70" t="s">
        <v>7785</v>
      </c>
      <c r="D70" t="s">
        <v>8417</v>
      </c>
      <c r="E70" s="7">
        <f t="shared" si="1"/>
        <v>4</v>
      </c>
      <c r="F70" t="s">
        <v>8417</v>
      </c>
      <c r="G70" s="7">
        <v>4</v>
      </c>
      <c r="H70" t="s">
        <v>7785</v>
      </c>
      <c r="I70" t="s">
        <v>7786</v>
      </c>
      <c r="J70" t="s">
        <v>7787</v>
      </c>
      <c r="K70" t="s">
        <v>7788</v>
      </c>
      <c r="L70" t="s">
        <v>7789</v>
      </c>
      <c r="M70" t="s">
        <v>7790</v>
      </c>
      <c r="N70" t="s">
        <v>7791</v>
      </c>
      <c r="O70" t="s">
        <v>7792</v>
      </c>
      <c r="P70" t="s">
        <v>7793</v>
      </c>
      <c r="Q70" t="s">
        <v>7794</v>
      </c>
      <c r="R70" t="s">
        <v>7795</v>
      </c>
      <c r="S70" t="s">
        <v>7796</v>
      </c>
      <c r="T70" t="s">
        <v>7797</v>
      </c>
      <c r="U70" t="s">
        <v>87</v>
      </c>
    </row>
    <row r="71" spans="1:21" x14ac:dyDescent="0.25">
      <c r="A71" t="s">
        <v>7798</v>
      </c>
      <c r="D71" t="s">
        <v>8473</v>
      </c>
      <c r="E71" s="7">
        <f t="shared" si="1"/>
        <v>4</v>
      </c>
      <c r="F71" t="s">
        <v>8473</v>
      </c>
      <c r="G71" s="7">
        <v>4</v>
      </c>
      <c r="H71" t="s">
        <v>7798</v>
      </c>
      <c r="I71" t="s">
        <v>7799</v>
      </c>
      <c r="J71">
        <v>211106</v>
      </c>
      <c r="K71" t="s">
        <v>7800</v>
      </c>
      <c r="L71" t="s">
        <v>7799</v>
      </c>
      <c r="M71">
        <v>210009</v>
      </c>
      <c r="N71" t="s">
        <v>7603</v>
      </c>
    </row>
    <row r="72" spans="1:21" x14ac:dyDescent="0.25">
      <c r="A72" t="s">
        <v>7801</v>
      </c>
      <c r="D72" t="s">
        <v>8719</v>
      </c>
      <c r="E72" s="7">
        <f t="shared" si="1"/>
        <v>4</v>
      </c>
      <c r="F72" t="s">
        <v>8719</v>
      </c>
      <c r="G72" s="7">
        <v>4</v>
      </c>
      <c r="H72" t="s">
        <v>7801</v>
      </c>
      <c r="I72" t="s">
        <v>7802</v>
      </c>
      <c r="J72" t="s">
        <v>7594</v>
      </c>
      <c r="K72" t="s">
        <v>7803</v>
      </c>
      <c r="L72" t="s">
        <v>7461</v>
      </c>
    </row>
    <row r="73" spans="1:21" x14ac:dyDescent="0.25">
      <c r="A73" t="s">
        <v>7804</v>
      </c>
      <c r="B73">
        <v>4</v>
      </c>
      <c r="D73" t="s">
        <v>8816</v>
      </c>
      <c r="E73" s="7">
        <f t="shared" si="1"/>
        <v>4</v>
      </c>
      <c r="F73" t="s">
        <v>8816</v>
      </c>
      <c r="G73" s="7">
        <v>4</v>
      </c>
      <c r="H73" t="s">
        <v>7804</v>
      </c>
      <c r="I73" t="s">
        <v>7805</v>
      </c>
      <c r="J73" t="s">
        <v>7806</v>
      </c>
      <c r="K73" t="s">
        <v>7807</v>
      </c>
      <c r="L73" t="s">
        <v>7808</v>
      </c>
      <c r="M73" t="s">
        <v>7809</v>
      </c>
      <c r="N73" t="s">
        <v>7810</v>
      </c>
      <c r="O73" t="s">
        <v>7811</v>
      </c>
      <c r="P73" t="s">
        <v>7812</v>
      </c>
      <c r="Q73" t="s">
        <v>7813</v>
      </c>
      <c r="R73" t="s">
        <v>7523</v>
      </c>
      <c r="S73" t="s">
        <v>7524</v>
      </c>
    </row>
    <row r="74" spans="1:21" x14ac:dyDescent="0.25">
      <c r="A74" t="s">
        <v>7814</v>
      </c>
      <c r="D74" t="s">
        <v>8900</v>
      </c>
      <c r="E74" s="7">
        <f t="shared" si="1"/>
        <v>4</v>
      </c>
      <c r="F74" t="s">
        <v>8900</v>
      </c>
      <c r="G74" s="7">
        <v>4</v>
      </c>
      <c r="H74" t="s">
        <v>7814</v>
      </c>
      <c r="I74" t="s">
        <v>7815</v>
      </c>
      <c r="J74" t="s">
        <v>7816</v>
      </c>
      <c r="K74" t="s">
        <v>7817</v>
      </c>
      <c r="L74" t="s">
        <v>7816</v>
      </c>
      <c r="M74" t="s">
        <v>78</v>
      </c>
    </row>
    <row r="75" spans="1:21" x14ac:dyDescent="0.25">
      <c r="A75" t="s">
        <v>7818</v>
      </c>
      <c r="D75" t="s">
        <v>8922</v>
      </c>
      <c r="E75" s="7">
        <f t="shared" si="1"/>
        <v>4</v>
      </c>
      <c r="F75" t="s">
        <v>8922</v>
      </c>
      <c r="G75" s="7">
        <v>4</v>
      </c>
      <c r="H75" t="s">
        <v>7818</v>
      </c>
      <c r="I75" t="s">
        <v>7819</v>
      </c>
      <c r="J75" t="s">
        <v>7820</v>
      </c>
      <c r="K75" t="s">
        <v>7821</v>
      </c>
      <c r="L75" t="s">
        <v>7819</v>
      </c>
      <c r="M75" t="s">
        <v>7820</v>
      </c>
      <c r="N75" t="s">
        <v>87</v>
      </c>
    </row>
    <row r="76" spans="1:21" x14ac:dyDescent="0.25">
      <c r="A76" t="s">
        <v>7822</v>
      </c>
      <c r="D76" t="s">
        <v>8933</v>
      </c>
      <c r="E76" s="7">
        <f t="shared" si="1"/>
        <v>4</v>
      </c>
      <c r="F76" t="s">
        <v>8933</v>
      </c>
      <c r="G76" s="7">
        <v>4</v>
      </c>
      <c r="H76" t="s">
        <v>7822</v>
      </c>
      <c r="I76" t="s">
        <v>7823</v>
      </c>
      <c r="J76" t="s">
        <v>7824</v>
      </c>
      <c r="K76">
        <v>710025</v>
      </c>
      <c r="L76" t="s">
        <v>7603</v>
      </c>
    </row>
    <row r="77" spans="1:21" x14ac:dyDescent="0.25">
      <c r="A77" t="s">
        <v>7825</v>
      </c>
      <c r="D77" t="s">
        <v>8979</v>
      </c>
      <c r="E77" s="7">
        <f t="shared" si="1"/>
        <v>4</v>
      </c>
      <c r="F77" t="s">
        <v>8979</v>
      </c>
      <c r="G77" s="7">
        <v>4</v>
      </c>
      <c r="H77" t="s">
        <v>7825</v>
      </c>
      <c r="I77" t="s">
        <v>7826</v>
      </c>
      <c r="J77" t="s">
        <v>7827</v>
      </c>
      <c r="K77" t="s">
        <v>7828</v>
      </c>
      <c r="L77" t="s">
        <v>7829</v>
      </c>
      <c r="M77" t="s">
        <v>7830</v>
      </c>
      <c r="N77" t="s">
        <v>7831</v>
      </c>
    </row>
    <row r="78" spans="1:21" x14ac:dyDescent="0.25">
      <c r="A78" t="s">
        <v>7832</v>
      </c>
      <c r="B78">
        <v>2</v>
      </c>
      <c r="D78" t="s">
        <v>8999</v>
      </c>
      <c r="E78" s="7">
        <f t="shared" si="1"/>
        <v>4</v>
      </c>
      <c r="F78" t="s">
        <v>8999</v>
      </c>
      <c r="G78" s="7">
        <v>4</v>
      </c>
      <c r="H78" t="s">
        <v>7832</v>
      </c>
      <c r="I78" t="s">
        <v>7833</v>
      </c>
      <c r="J78" t="s">
        <v>7834</v>
      </c>
      <c r="K78" t="s">
        <v>7835</v>
      </c>
      <c r="L78" t="s">
        <v>7834</v>
      </c>
      <c r="M78" t="s">
        <v>7461</v>
      </c>
    </row>
    <row r="79" spans="1:21" x14ac:dyDescent="0.25">
      <c r="A79" t="s">
        <v>7836</v>
      </c>
      <c r="D79" t="s">
        <v>7545</v>
      </c>
      <c r="E79" s="7">
        <f t="shared" si="1"/>
        <v>3</v>
      </c>
      <c r="F79" t="s">
        <v>7545</v>
      </c>
      <c r="G79" s="7">
        <v>3</v>
      </c>
      <c r="H79" t="s">
        <v>7836</v>
      </c>
      <c r="I79" t="s">
        <v>7837</v>
      </c>
      <c r="J79" t="s">
        <v>7838</v>
      </c>
      <c r="K79" t="s">
        <v>7839</v>
      </c>
      <c r="L79">
        <v>1411713116</v>
      </c>
      <c r="M79" t="s">
        <v>7840</v>
      </c>
      <c r="N79" t="s">
        <v>7838</v>
      </c>
      <c r="O79" t="s">
        <v>7839</v>
      </c>
      <c r="P79">
        <v>1411713116</v>
      </c>
      <c r="Q79" t="s">
        <v>7841</v>
      </c>
      <c r="R79" t="s">
        <v>7842</v>
      </c>
      <c r="S79" t="s">
        <v>7843</v>
      </c>
      <c r="T79" t="s">
        <v>7839</v>
      </c>
      <c r="U79" t="s">
        <v>7844</v>
      </c>
    </row>
    <row r="80" spans="1:21" x14ac:dyDescent="0.25">
      <c r="A80" t="s">
        <v>7845</v>
      </c>
      <c r="D80" t="s">
        <v>7999</v>
      </c>
      <c r="E80" s="7">
        <f t="shared" si="1"/>
        <v>3</v>
      </c>
      <c r="F80" t="s">
        <v>7999</v>
      </c>
      <c r="G80" s="7">
        <v>3</v>
      </c>
      <c r="H80" t="s">
        <v>7845</v>
      </c>
      <c r="I80" t="s">
        <v>7846</v>
      </c>
      <c r="J80" t="s">
        <v>7799</v>
      </c>
      <c r="K80">
        <v>210096</v>
      </c>
      <c r="L80" t="s">
        <v>7847</v>
      </c>
      <c r="M80" t="s">
        <v>7846</v>
      </c>
      <c r="N80" t="s">
        <v>7799</v>
      </c>
      <c r="O80">
        <v>210096</v>
      </c>
      <c r="P80" t="s">
        <v>7603</v>
      </c>
    </row>
    <row r="81" spans="1:25" x14ac:dyDescent="0.25">
      <c r="A81" t="s">
        <v>7848</v>
      </c>
      <c r="D81" t="s">
        <v>8050</v>
      </c>
      <c r="E81" s="7">
        <f t="shared" si="1"/>
        <v>3</v>
      </c>
      <c r="F81" t="s">
        <v>8050</v>
      </c>
      <c r="G81" s="7">
        <v>3</v>
      </c>
      <c r="H81" t="s">
        <v>7848</v>
      </c>
      <c r="I81" t="s">
        <v>7456</v>
      </c>
    </row>
    <row r="82" spans="1:25" x14ac:dyDescent="0.25">
      <c r="A82" t="s">
        <v>7849</v>
      </c>
      <c r="D82" t="s">
        <v>8213</v>
      </c>
      <c r="E82" s="7">
        <f t="shared" si="1"/>
        <v>3</v>
      </c>
      <c r="F82" t="s">
        <v>8213</v>
      </c>
      <c r="G82" s="7">
        <v>3</v>
      </c>
      <c r="H82" t="s">
        <v>7849</v>
      </c>
      <c r="I82" t="s">
        <v>7850</v>
      </c>
      <c r="J82" t="s">
        <v>87</v>
      </c>
    </row>
    <row r="83" spans="1:25" x14ac:dyDescent="0.25">
      <c r="A83" t="s">
        <v>7851</v>
      </c>
      <c r="B83">
        <v>1</v>
      </c>
      <c r="D83" t="s">
        <v>8218</v>
      </c>
      <c r="E83" s="7">
        <f t="shared" si="1"/>
        <v>3</v>
      </c>
      <c r="F83" t="s">
        <v>8218</v>
      </c>
      <c r="G83" s="7">
        <v>3</v>
      </c>
      <c r="H83" t="s">
        <v>7851</v>
      </c>
      <c r="I83" t="s">
        <v>7811</v>
      </c>
      <c r="J83" t="s">
        <v>7852</v>
      </c>
      <c r="K83" t="s">
        <v>7524</v>
      </c>
    </row>
    <row r="84" spans="1:25" x14ac:dyDescent="0.25">
      <c r="A84" t="s">
        <v>7534</v>
      </c>
      <c r="D84" t="s">
        <v>8242</v>
      </c>
      <c r="E84" s="7">
        <f t="shared" si="1"/>
        <v>3</v>
      </c>
      <c r="F84" t="s">
        <v>8242</v>
      </c>
      <c r="G84" s="7">
        <v>3</v>
      </c>
      <c r="H84" t="s">
        <v>7534</v>
      </c>
      <c r="I84" t="s">
        <v>7853</v>
      </c>
      <c r="J84" t="s">
        <v>7854</v>
      </c>
      <c r="K84" t="s">
        <v>7855</v>
      </c>
      <c r="L84" t="s">
        <v>7856</v>
      </c>
      <c r="M84" t="s">
        <v>7857</v>
      </c>
      <c r="N84" t="s">
        <v>78</v>
      </c>
    </row>
    <row r="85" spans="1:25" x14ac:dyDescent="0.25">
      <c r="A85" t="s">
        <v>7534</v>
      </c>
      <c r="D85" t="s">
        <v>8293</v>
      </c>
      <c r="E85" s="7">
        <f t="shared" si="1"/>
        <v>3</v>
      </c>
      <c r="F85" t="s">
        <v>8293</v>
      </c>
      <c r="G85" s="7">
        <v>3</v>
      </c>
      <c r="H85" t="s">
        <v>7534</v>
      </c>
      <c r="I85" t="s">
        <v>7858</v>
      </c>
      <c r="J85" t="s">
        <v>7645</v>
      </c>
      <c r="K85" t="s">
        <v>7859</v>
      </c>
      <c r="L85" t="s">
        <v>87</v>
      </c>
    </row>
    <row r="86" spans="1:25" x14ac:dyDescent="0.25">
      <c r="A86" t="s">
        <v>7860</v>
      </c>
      <c r="B86">
        <v>1</v>
      </c>
      <c r="D86" t="s">
        <v>8315</v>
      </c>
      <c r="E86" s="7">
        <f t="shared" si="1"/>
        <v>3</v>
      </c>
      <c r="F86" t="s">
        <v>8315</v>
      </c>
      <c r="G86" s="7">
        <v>3</v>
      </c>
      <c r="H86" t="s">
        <v>7860</v>
      </c>
      <c r="I86" t="s">
        <v>7861</v>
      </c>
      <c r="J86" t="s">
        <v>7862</v>
      </c>
      <c r="K86" t="s">
        <v>7863</v>
      </c>
      <c r="L86" t="s">
        <v>7864</v>
      </c>
      <c r="M86" t="s">
        <v>7865</v>
      </c>
      <c r="N86" t="s">
        <v>7866</v>
      </c>
      <c r="O86" t="s">
        <v>87</v>
      </c>
    </row>
    <row r="87" spans="1:25" x14ac:dyDescent="0.25">
      <c r="A87" t="s">
        <v>7867</v>
      </c>
      <c r="B87">
        <v>1</v>
      </c>
      <c r="D87" t="s">
        <v>8331</v>
      </c>
      <c r="E87" s="7">
        <f t="shared" si="1"/>
        <v>3</v>
      </c>
      <c r="F87" t="s">
        <v>8331</v>
      </c>
      <c r="G87" s="7">
        <v>3</v>
      </c>
      <c r="H87" t="s">
        <v>7867</v>
      </c>
      <c r="I87" t="s">
        <v>7868</v>
      </c>
      <c r="J87" t="s">
        <v>7869</v>
      </c>
      <c r="K87" t="s">
        <v>7870</v>
      </c>
      <c r="L87" t="s">
        <v>7871</v>
      </c>
      <c r="M87" t="s">
        <v>7872</v>
      </c>
      <c r="N87" t="s">
        <v>7873</v>
      </c>
      <c r="O87" t="s">
        <v>7874</v>
      </c>
      <c r="P87" t="s">
        <v>7875</v>
      </c>
      <c r="Q87" t="s">
        <v>87</v>
      </c>
    </row>
    <row r="88" spans="1:25" x14ac:dyDescent="0.25">
      <c r="A88" t="s">
        <v>7876</v>
      </c>
      <c r="D88" t="s">
        <v>8332</v>
      </c>
      <c r="E88" s="7">
        <f t="shared" si="1"/>
        <v>3</v>
      </c>
      <c r="F88" t="s">
        <v>8332</v>
      </c>
      <c r="G88" s="7">
        <v>3</v>
      </c>
      <c r="H88" t="s">
        <v>7876</v>
      </c>
      <c r="I88" t="s">
        <v>7877</v>
      </c>
      <c r="J88" t="s">
        <v>7878</v>
      </c>
      <c r="K88" t="s">
        <v>7879</v>
      </c>
      <c r="L88" t="s">
        <v>7880</v>
      </c>
      <c r="M88" t="s">
        <v>7881</v>
      </c>
      <c r="N88" t="s">
        <v>7877</v>
      </c>
      <c r="O88" t="s">
        <v>7878</v>
      </c>
      <c r="P88" t="s">
        <v>7879</v>
      </c>
      <c r="Q88" t="s">
        <v>7882</v>
      </c>
      <c r="R88" t="s">
        <v>7877</v>
      </c>
      <c r="S88" t="s">
        <v>7878</v>
      </c>
      <c r="T88" t="s">
        <v>7879</v>
      </c>
      <c r="U88" t="s">
        <v>7883</v>
      </c>
      <c r="V88" t="s">
        <v>7884</v>
      </c>
      <c r="W88" t="s">
        <v>7878</v>
      </c>
      <c r="X88" t="s">
        <v>7885</v>
      </c>
      <c r="Y88" t="s">
        <v>7603</v>
      </c>
    </row>
    <row r="89" spans="1:25" x14ac:dyDescent="0.25">
      <c r="A89" t="s">
        <v>7886</v>
      </c>
      <c r="B89">
        <v>17</v>
      </c>
      <c r="D89" t="s">
        <v>8344</v>
      </c>
      <c r="E89" s="7">
        <f t="shared" si="1"/>
        <v>3</v>
      </c>
      <c r="F89" t="s">
        <v>8344</v>
      </c>
      <c r="G89" s="7">
        <v>3</v>
      </c>
      <c r="H89" t="s">
        <v>7886</v>
      </c>
      <c r="I89" t="s">
        <v>7887</v>
      </c>
      <c r="J89" t="s">
        <v>7888</v>
      </c>
      <c r="K89" t="s">
        <v>7889</v>
      </c>
      <c r="L89">
        <v>50603</v>
      </c>
      <c r="M89" t="s">
        <v>7890</v>
      </c>
      <c r="N89" t="s">
        <v>7891</v>
      </c>
      <c r="O89" t="s">
        <v>7892</v>
      </c>
      <c r="P89" t="s">
        <v>7893</v>
      </c>
      <c r="Q89" t="s">
        <v>7894</v>
      </c>
      <c r="R89" t="s">
        <v>7888</v>
      </c>
      <c r="S89" t="s">
        <v>7895</v>
      </c>
      <c r="T89" t="s">
        <v>7896</v>
      </c>
      <c r="U89" t="s">
        <v>7897</v>
      </c>
      <c r="V89" t="s">
        <v>7898</v>
      </c>
    </row>
    <row r="90" spans="1:25" x14ac:dyDescent="0.25">
      <c r="A90" t="s">
        <v>7586</v>
      </c>
      <c r="D90" t="s">
        <v>8380</v>
      </c>
      <c r="E90" s="7">
        <f t="shared" si="1"/>
        <v>3</v>
      </c>
      <c r="F90" t="s">
        <v>8380</v>
      </c>
      <c r="G90" s="7">
        <v>3</v>
      </c>
      <c r="H90" t="s">
        <v>7586</v>
      </c>
      <c r="I90" t="s">
        <v>7899</v>
      </c>
      <c r="J90" t="s">
        <v>7731</v>
      </c>
      <c r="K90">
        <v>200240</v>
      </c>
      <c r="L90" t="s">
        <v>7603</v>
      </c>
    </row>
    <row r="91" spans="1:25" x14ac:dyDescent="0.25">
      <c r="A91" t="s">
        <v>7900</v>
      </c>
      <c r="D91" t="s">
        <v>8407</v>
      </c>
      <c r="E91" s="7">
        <f t="shared" si="1"/>
        <v>3</v>
      </c>
      <c r="F91" t="s">
        <v>8407</v>
      </c>
      <c r="G91" s="7">
        <v>3</v>
      </c>
      <c r="H91" t="s">
        <v>7900</v>
      </c>
      <c r="I91" t="s">
        <v>7901</v>
      </c>
      <c r="J91" t="s">
        <v>7902</v>
      </c>
      <c r="K91" t="s">
        <v>7903</v>
      </c>
      <c r="L91" t="s">
        <v>7904</v>
      </c>
      <c r="M91" t="s">
        <v>7905</v>
      </c>
      <c r="N91" t="s">
        <v>7906</v>
      </c>
      <c r="O91" t="s">
        <v>7907</v>
      </c>
      <c r="P91" t="s">
        <v>7908</v>
      </c>
      <c r="Q91" t="s">
        <v>7772</v>
      </c>
    </row>
    <row r="92" spans="1:25" x14ac:dyDescent="0.25">
      <c r="A92" t="s">
        <v>7586</v>
      </c>
      <c r="D92" t="s">
        <v>8439</v>
      </c>
      <c r="E92" s="7">
        <f t="shared" si="1"/>
        <v>3</v>
      </c>
      <c r="F92" t="s">
        <v>8439</v>
      </c>
      <c r="G92" s="7">
        <v>3</v>
      </c>
      <c r="H92" t="s">
        <v>7586</v>
      </c>
      <c r="I92" t="s">
        <v>7909</v>
      </c>
      <c r="J92" t="s">
        <v>7910</v>
      </c>
      <c r="K92" t="s">
        <v>7911</v>
      </c>
      <c r="L92" t="s">
        <v>7461</v>
      </c>
    </row>
    <row r="93" spans="1:25" x14ac:dyDescent="0.25">
      <c r="A93" t="s">
        <v>7912</v>
      </c>
      <c r="D93" t="s">
        <v>8573</v>
      </c>
      <c r="E93" s="7">
        <f t="shared" si="1"/>
        <v>3</v>
      </c>
      <c r="F93" t="s">
        <v>8573</v>
      </c>
      <c r="G93" s="7">
        <v>3</v>
      </c>
      <c r="H93" t="s">
        <v>7912</v>
      </c>
      <c r="I93" t="s">
        <v>7913</v>
      </c>
      <c r="J93" t="s">
        <v>7914</v>
      </c>
      <c r="K93" t="s">
        <v>7759</v>
      </c>
    </row>
    <row r="94" spans="1:25" x14ac:dyDescent="0.25">
      <c r="A94" t="s">
        <v>7915</v>
      </c>
      <c r="D94" t="s">
        <v>8602</v>
      </c>
      <c r="E94" s="7">
        <f t="shared" si="1"/>
        <v>3</v>
      </c>
      <c r="F94" t="s">
        <v>8602</v>
      </c>
      <c r="G94" s="7">
        <v>3</v>
      </c>
      <c r="H94" t="s">
        <v>7915</v>
      </c>
      <c r="I94" t="s">
        <v>7916</v>
      </c>
      <c r="J94" t="s">
        <v>7917</v>
      </c>
      <c r="K94" t="s">
        <v>7918</v>
      </c>
      <c r="L94" t="s">
        <v>7919</v>
      </c>
      <c r="M94" t="s">
        <v>7920</v>
      </c>
      <c r="N94" t="s">
        <v>7921</v>
      </c>
      <c r="O94" t="s">
        <v>7523</v>
      </c>
      <c r="P94">
        <v>3722</v>
      </c>
      <c r="Q94" t="s">
        <v>7922</v>
      </c>
      <c r="R94" t="s">
        <v>92</v>
      </c>
    </row>
    <row r="95" spans="1:25" x14ac:dyDescent="0.25">
      <c r="A95" t="s">
        <v>7867</v>
      </c>
      <c r="B95">
        <v>3</v>
      </c>
      <c r="D95" t="s">
        <v>8656</v>
      </c>
      <c r="E95" s="7">
        <f t="shared" si="1"/>
        <v>3</v>
      </c>
      <c r="F95" t="s">
        <v>8656</v>
      </c>
      <c r="G95" s="7">
        <v>3</v>
      </c>
      <c r="H95" t="s">
        <v>7867</v>
      </c>
      <c r="I95" t="s">
        <v>7923</v>
      </c>
      <c r="J95" t="s">
        <v>7924</v>
      </c>
      <c r="K95" t="s">
        <v>7925</v>
      </c>
      <c r="L95" t="s">
        <v>7926</v>
      </c>
      <c r="M95" t="s">
        <v>7927</v>
      </c>
      <c r="N95" t="s">
        <v>7861</v>
      </c>
      <c r="O95" t="s">
        <v>7928</v>
      </c>
      <c r="P95" t="s">
        <v>87</v>
      </c>
    </row>
    <row r="96" spans="1:25" x14ac:dyDescent="0.25">
      <c r="A96" t="s">
        <v>7929</v>
      </c>
      <c r="D96" t="s">
        <v>8672</v>
      </c>
      <c r="E96" s="7">
        <f t="shared" si="1"/>
        <v>3</v>
      </c>
      <c r="F96" t="s">
        <v>8672</v>
      </c>
      <c r="G96" s="7">
        <v>3</v>
      </c>
      <c r="H96" t="s">
        <v>7929</v>
      </c>
      <c r="I96" t="s">
        <v>7930</v>
      </c>
      <c r="J96" t="s">
        <v>7931</v>
      </c>
      <c r="K96" t="s">
        <v>7808</v>
      </c>
      <c r="L96" t="s">
        <v>7932</v>
      </c>
      <c r="M96" t="s">
        <v>87</v>
      </c>
    </row>
    <row r="97" spans="1:38" x14ac:dyDescent="0.25">
      <c r="A97" t="s">
        <v>7933</v>
      </c>
      <c r="D97" t="s">
        <v>8772</v>
      </c>
      <c r="E97" s="7">
        <f t="shared" si="1"/>
        <v>3</v>
      </c>
      <c r="F97" t="s">
        <v>8772</v>
      </c>
      <c r="G97" s="7">
        <v>3</v>
      </c>
      <c r="H97" t="s">
        <v>7933</v>
      </c>
      <c r="I97" t="s">
        <v>7934</v>
      </c>
      <c r="J97" t="s">
        <v>7935</v>
      </c>
      <c r="K97">
        <v>30100</v>
      </c>
      <c r="L97" t="s">
        <v>7936</v>
      </c>
      <c r="M97" t="s">
        <v>7937</v>
      </c>
      <c r="N97" t="s">
        <v>7938</v>
      </c>
      <c r="O97" t="s">
        <v>7939</v>
      </c>
      <c r="P97" t="s">
        <v>7934</v>
      </c>
      <c r="Q97" t="s">
        <v>7935</v>
      </c>
      <c r="R97">
        <v>30100</v>
      </c>
      <c r="S97" t="s">
        <v>7940</v>
      </c>
      <c r="T97" t="s">
        <v>7934</v>
      </c>
      <c r="U97" t="s">
        <v>7935</v>
      </c>
      <c r="V97">
        <v>30100</v>
      </c>
      <c r="W97" t="s">
        <v>7941</v>
      </c>
      <c r="X97" t="s">
        <v>7942</v>
      </c>
      <c r="Y97" t="s">
        <v>7943</v>
      </c>
      <c r="Z97" t="s">
        <v>7944</v>
      </c>
      <c r="AA97" t="s">
        <v>87</v>
      </c>
    </row>
    <row r="98" spans="1:38" x14ac:dyDescent="0.25">
      <c r="A98" t="s">
        <v>7945</v>
      </c>
      <c r="D98" t="s">
        <v>8989</v>
      </c>
      <c r="E98" s="7">
        <f t="shared" si="1"/>
        <v>3</v>
      </c>
      <c r="F98" t="s">
        <v>8989</v>
      </c>
      <c r="G98" s="7">
        <v>3</v>
      </c>
      <c r="H98" t="s">
        <v>7945</v>
      </c>
      <c r="I98" t="s">
        <v>7946</v>
      </c>
      <c r="J98" t="s">
        <v>7947</v>
      </c>
      <c r="K98" t="s">
        <v>7948</v>
      </c>
      <c r="L98" t="s">
        <v>7949</v>
      </c>
      <c r="M98" t="s">
        <v>87</v>
      </c>
    </row>
    <row r="99" spans="1:38" x14ac:dyDescent="0.25">
      <c r="A99" t="s">
        <v>7950</v>
      </c>
      <c r="D99" t="s">
        <v>8996</v>
      </c>
      <c r="E99" s="7">
        <f t="shared" si="1"/>
        <v>3</v>
      </c>
      <c r="F99" t="s">
        <v>8996</v>
      </c>
      <c r="G99" s="7">
        <v>3</v>
      </c>
      <c r="H99" t="s">
        <v>7950</v>
      </c>
      <c r="I99" t="s">
        <v>7951</v>
      </c>
      <c r="J99" t="s">
        <v>7952</v>
      </c>
      <c r="K99" t="s">
        <v>7953</v>
      </c>
      <c r="L99" t="s">
        <v>7954</v>
      </c>
      <c r="M99" t="s">
        <v>7955</v>
      </c>
      <c r="N99" t="s">
        <v>7952</v>
      </c>
      <c r="O99" t="s">
        <v>7953</v>
      </c>
      <c r="P99" t="s">
        <v>7956</v>
      </c>
      <c r="Q99" t="s">
        <v>78</v>
      </c>
    </row>
    <row r="100" spans="1:38" x14ac:dyDescent="0.25">
      <c r="A100" t="s">
        <v>7933</v>
      </c>
      <c r="B100">
        <v>2</v>
      </c>
      <c r="D100" t="s">
        <v>9047</v>
      </c>
      <c r="E100" s="7">
        <f t="shared" si="1"/>
        <v>3</v>
      </c>
      <c r="F100" t="s">
        <v>9047</v>
      </c>
      <c r="G100" s="7">
        <v>3</v>
      </c>
      <c r="H100" t="s">
        <v>7933</v>
      </c>
      <c r="I100" t="s">
        <v>7934</v>
      </c>
      <c r="J100" t="s">
        <v>7935</v>
      </c>
      <c r="K100">
        <v>30100</v>
      </c>
      <c r="L100" t="s">
        <v>7936</v>
      </c>
      <c r="M100" t="s">
        <v>7937</v>
      </c>
      <c r="N100" t="s">
        <v>7957</v>
      </c>
      <c r="O100" t="s">
        <v>7958</v>
      </c>
      <c r="P100" t="s">
        <v>7959</v>
      </c>
      <c r="Q100" t="s">
        <v>7942</v>
      </c>
      <c r="R100" t="s">
        <v>7943</v>
      </c>
      <c r="S100" t="s">
        <v>7960</v>
      </c>
      <c r="T100" t="s">
        <v>87</v>
      </c>
    </row>
    <row r="101" spans="1:38" x14ac:dyDescent="0.25">
      <c r="A101" t="s">
        <v>7961</v>
      </c>
      <c r="B101">
        <v>2</v>
      </c>
      <c r="D101" t="s">
        <v>9077</v>
      </c>
      <c r="E101" s="7">
        <f t="shared" si="1"/>
        <v>3</v>
      </c>
      <c r="F101" t="s">
        <v>9077</v>
      </c>
      <c r="G101" s="7">
        <v>3</v>
      </c>
      <c r="H101" t="s">
        <v>7961</v>
      </c>
      <c r="I101" t="s">
        <v>7962</v>
      </c>
      <c r="J101" t="s">
        <v>7963</v>
      </c>
      <c r="K101" t="s">
        <v>7964</v>
      </c>
      <c r="L101" t="s">
        <v>7965</v>
      </c>
      <c r="M101" t="s">
        <v>7966</v>
      </c>
      <c r="N101" t="s">
        <v>7967</v>
      </c>
      <c r="O101" t="s">
        <v>7968</v>
      </c>
      <c r="P101" t="s">
        <v>7969</v>
      </c>
      <c r="Q101" t="s">
        <v>7963</v>
      </c>
      <c r="R101" t="s">
        <v>7964</v>
      </c>
      <c r="S101" t="s">
        <v>7965</v>
      </c>
      <c r="T101" t="s">
        <v>7966</v>
      </c>
      <c r="U101" t="s">
        <v>7967</v>
      </c>
      <c r="V101" t="s">
        <v>7968</v>
      </c>
      <c r="W101" t="s">
        <v>7970</v>
      </c>
      <c r="X101" t="s">
        <v>7971</v>
      </c>
      <c r="Y101" t="s">
        <v>7963</v>
      </c>
      <c r="Z101" t="s">
        <v>7972</v>
      </c>
      <c r="AA101" t="s">
        <v>7973</v>
      </c>
      <c r="AB101" t="s">
        <v>7967</v>
      </c>
      <c r="AC101" t="s">
        <v>7968</v>
      </c>
      <c r="AD101" t="s">
        <v>7974</v>
      </c>
      <c r="AE101" t="s">
        <v>7975</v>
      </c>
      <c r="AF101" t="s">
        <v>7976</v>
      </c>
      <c r="AG101" t="s">
        <v>7977</v>
      </c>
      <c r="AH101" t="s">
        <v>7978</v>
      </c>
      <c r="AI101" t="s">
        <v>7979</v>
      </c>
      <c r="AJ101" t="s">
        <v>7967</v>
      </c>
      <c r="AK101" t="s">
        <v>7980</v>
      </c>
      <c r="AL101" t="s">
        <v>87</v>
      </c>
    </row>
    <row r="102" spans="1:38" x14ac:dyDescent="0.25">
      <c r="A102" t="s">
        <v>7981</v>
      </c>
      <c r="D102" t="s">
        <v>7525</v>
      </c>
      <c r="E102" s="7">
        <f t="shared" si="1"/>
        <v>2</v>
      </c>
      <c r="F102" t="s">
        <v>7525</v>
      </c>
      <c r="G102" s="7">
        <v>2</v>
      </c>
      <c r="H102" t="s">
        <v>7981</v>
      </c>
      <c r="I102" t="s">
        <v>7810</v>
      </c>
      <c r="J102" t="s">
        <v>7982</v>
      </c>
      <c r="K102" t="s">
        <v>7461</v>
      </c>
    </row>
    <row r="103" spans="1:38" x14ac:dyDescent="0.25">
      <c r="A103" t="s">
        <v>7983</v>
      </c>
      <c r="D103" t="s">
        <v>7825</v>
      </c>
      <c r="E103" s="7">
        <f t="shared" si="1"/>
        <v>2</v>
      </c>
      <c r="F103" t="s">
        <v>7825</v>
      </c>
      <c r="G103" s="7">
        <v>2</v>
      </c>
      <c r="H103" t="s">
        <v>7983</v>
      </c>
      <c r="I103" t="s">
        <v>7984</v>
      </c>
      <c r="J103" t="s">
        <v>7985</v>
      </c>
      <c r="K103" t="s">
        <v>7986</v>
      </c>
      <c r="L103" t="s">
        <v>7987</v>
      </c>
      <c r="M103" t="s">
        <v>7988</v>
      </c>
      <c r="N103" t="s">
        <v>7989</v>
      </c>
      <c r="O103" t="s">
        <v>7986</v>
      </c>
      <c r="P103" t="s">
        <v>7461</v>
      </c>
    </row>
    <row r="104" spans="1:38" x14ac:dyDescent="0.25">
      <c r="A104" t="s">
        <v>7990</v>
      </c>
      <c r="D104" t="s">
        <v>7832</v>
      </c>
      <c r="E104" s="7">
        <f t="shared" si="1"/>
        <v>2</v>
      </c>
      <c r="F104" t="s">
        <v>7832</v>
      </c>
      <c r="G104" s="7">
        <v>2</v>
      </c>
      <c r="H104" t="s">
        <v>7990</v>
      </c>
      <c r="I104" t="s">
        <v>7991</v>
      </c>
      <c r="J104" t="s">
        <v>7992</v>
      </c>
      <c r="K104" t="s">
        <v>7617</v>
      </c>
    </row>
    <row r="105" spans="1:38" x14ac:dyDescent="0.25">
      <c r="A105" t="s">
        <v>7993</v>
      </c>
      <c r="D105" t="s">
        <v>7961</v>
      </c>
      <c r="E105" s="7">
        <f t="shared" si="1"/>
        <v>2</v>
      </c>
      <c r="F105" t="s">
        <v>7961</v>
      </c>
      <c r="G105" s="7">
        <v>2</v>
      </c>
      <c r="H105" t="s">
        <v>7993</v>
      </c>
      <c r="I105" t="s">
        <v>7994</v>
      </c>
      <c r="J105" t="s">
        <v>7905</v>
      </c>
      <c r="K105" t="s">
        <v>7994</v>
      </c>
      <c r="L105" t="s">
        <v>7995</v>
      </c>
      <c r="M105" t="s">
        <v>7996</v>
      </c>
      <c r="N105" t="s">
        <v>7997</v>
      </c>
      <c r="O105" t="s">
        <v>7998</v>
      </c>
      <c r="P105" t="s">
        <v>7905</v>
      </c>
      <c r="Q105" t="s">
        <v>7625</v>
      </c>
    </row>
    <row r="106" spans="1:38" x14ac:dyDescent="0.25">
      <c r="A106" t="s">
        <v>7999</v>
      </c>
      <c r="B106">
        <v>3</v>
      </c>
      <c r="D106" t="s">
        <v>8061</v>
      </c>
      <c r="E106" s="7">
        <f t="shared" si="1"/>
        <v>2</v>
      </c>
      <c r="F106" t="s">
        <v>8061</v>
      </c>
      <c r="G106" s="7">
        <v>2</v>
      </c>
      <c r="H106" t="s">
        <v>7999</v>
      </c>
      <c r="I106" t="s">
        <v>8000</v>
      </c>
      <c r="J106" t="s">
        <v>8001</v>
      </c>
      <c r="K106">
        <v>510006</v>
      </c>
      <c r="L106" t="s">
        <v>8002</v>
      </c>
      <c r="M106" t="s">
        <v>8003</v>
      </c>
      <c r="N106">
        <v>621900</v>
      </c>
      <c r="O106" t="s">
        <v>7603</v>
      </c>
    </row>
    <row r="107" spans="1:38" x14ac:dyDescent="0.25">
      <c r="A107" t="s">
        <v>8004</v>
      </c>
      <c r="B107">
        <v>1</v>
      </c>
      <c r="D107" t="s">
        <v>8065</v>
      </c>
      <c r="E107" s="7">
        <f t="shared" si="1"/>
        <v>2</v>
      </c>
      <c r="F107" t="s">
        <v>8065</v>
      </c>
      <c r="G107" s="7">
        <v>2</v>
      </c>
      <c r="H107" t="s">
        <v>8004</v>
      </c>
      <c r="I107" t="s">
        <v>8005</v>
      </c>
      <c r="J107" t="s">
        <v>8006</v>
      </c>
      <c r="K107" t="s">
        <v>7461</v>
      </c>
    </row>
    <row r="108" spans="1:38" x14ac:dyDescent="0.25">
      <c r="A108" t="s">
        <v>8007</v>
      </c>
      <c r="B108">
        <v>1</v>
      </c>
      <c r="D108" t="s">
        <v>8165</v>
      </c>
      <c r="E108" s="7">
        <f t="shared" si="1"/>
        <v>2</v>
      </c>
      <c r="F108" t="s">
        <v>8165</v>
      </c>
      <c r="G108" s="7">
        <v>2</v>
      </c>
      <c r="H108" t="s">
        <v>8007</v>
      </c>
      <c r="I108" t="s">
        <v>8008</v>
      </c>
      <c r="J108" t="s">
        <v>8009</v>
      </c>
      <c r="K108" t="s">
        <v>8010</v>
      </c>
      <c r="L108" t="s">
        <v>8011</v>
      </c>
      <c r="M108" t="s">
        <v>7625</v>
      </c>
      <c r="N108" t="s">
        <v>8012</v>
      </c>
      <c r="O108" t="s">
        <v>90</v>
      </c>
      <c r="P108" t="s">
        <v>8009</v>
      </c>
      <c r="Q108" t="s">
        <v>8013</v>
      </c>
    </row>
    <row r="109" spans="1:38" x14ac:dyDescent="0.25">
      <c r="A109" t="s">
        <v>7933</v>
      </c>
      <c r="B109">
        <v>1</v>
      </c>
      <c r="D109" t="s">
        <v>8296</v>
      </c>
      <c r="E109" s="7">
        <f t="shared" si="1"/>
        <v>2</v>
      </c>
      <c r="F109" t="s">
        <v>8296</v>
      </c>
      <c r="G109" s="7">
        <v>2</v>
      </c>
      <c r="H109" t="s">
        <v>7933</v>
      </c>
      <c r="I109" t="s">
        <v>8014</v>
      </c>
      <c r="J109" t="s">
        <v>8015</v>
      </c>
      <c r="K109">
        <v>6560</v>
      </c>
      <c r="L109" t="s">
        <v>8016</v>
      </c>
      <c r="M109" t="s">
        <v>8017</v>
      </c>
      <c r="N109" t="s">
        <v>8015</v>
      </c>
      <c r="O109">
        <v>6790</v>
      </c>
      <c r="P109" t="s">
        <v>8018</v>
      </c>
    </row>
    <row r="110" spans="1:38" x14ac:dyDescent="0.25">
      <c r="A110" t="s">
        <v>8019</v>
      </c>
      <c r="D110" t="s">
        <v>8356</v>
      </c>
      <c r="E110" s="7">
        <f t="shared" si="1"/>
        <v>2</v>
      </c>
      <c r="F110" t="s">
        <v>8356</v>
      </c>
      <c r="G110" s="7">
        <v>2</v>
      </c>
      <c r="H110" t="s">
        <v>8019</v>
      </c>
      <c r="I110" t="s">
        <v>8020</v>
      </c>
      <c r="J110" t="s">
        <v>8021</v>
      </c>
      <c r="K110" t="s">
        <v>7793</v>
      </c>
      <c r="L110" t="s">
        <v>8022</v>
      </c>
      <c r="M110" t="s">
        <v>8023</v>
      </c>
      <c r="N110" t="s">
        <v>7793</v>
      </c>
      <c r="O110" t="s">
        <v>87</v>
      </c>
    </row>
    <row r="111" spans="1:38" x14ac:dyDescent="0.25">
      <c r="A111" t="s">
        <v>8024</v>
      </c>
      <c r="D111" t="s">
        <v>8619</v>
      </c>
      <c r="E111" s="7">
        <f t="shared" si="1"/>
        <v>2</v>
      </c>
      <c r="F111" t="s">
        <v>8619</v>
      </c>
      <c r="G111" s="7">
        <v>2</v>
      </c>
      <c r="H111" t="s">
        <v>8024</v>
      </c>
      <c r="I111" t="s">
        <v>8025</v>
      </c>
      <c r="J111" t="s">
        <v>8026</v>
      </c>
      <c r="K111" t="s">
        <v>8027</v>
      </c>
      <c r="L111" t="s">
        <v>8028</v>
      </c>
      <c r="M111" t="s">
        <v>8029</v>
      </c>
      <c r="N111" t="s">
        <v>8030</v>
      </c>
      <c r="O111" t="s">
        <v>8026</v>
      </c>
      <c r="P111" t="s">
        <v>8027</v>
      </c>
      <c r="Q111" t="s">
        <v>8028</v>
      </c>
      <c r="R111" t="s">
        <v>92</v>
      </c>
    </row>
    <row r="112" spans="1:38" x14ac:dyDescent="0.25">
      <c r="A112" t="s">
        <v>8031</v>
      </c>
      <c r="D112" t="s">
        <v>8687</v>
      </c>
      <c r="E112" s="7">
        <f t="shared" si="1"/>
        <v>2</v>
      </c>
      <c r="F112" t="s">
        <v>8687</v>
      </c>
      <c r="G112" s="7">
        <v>2</v>
      </c>
      <c r="H112" t="s">
        <v>8031</v>
      </c>
      <c r="I112" t="s">
        <v>8032</v>
      </c>
      <c r="J112" t="s">
        <v>8033</v>
      </c>
      <c r="K112" t="s">
        <v>8034</v>
      </c>
      <c r="L112" t="s">
        <v>8035</v>
      </c>
      <c r="M112" t="s">
        <v>8036</v>
      </c>
      <c r="N112" t="s">
        <v>8037</v>
      </c>
    </row>
    <row r="113" spans="1:36" x14ac:dyDescent="0.25">
      <c r="A113" t="s">
        <v>8038</v>
      </c>
      <c r="D113" t="s">
        <v>8704</v>
      </c>
      <c r="E113" s="7">
        <f t="shared" si="1"/>
        <v>2</v>
      </c>
      <c r="F113" t="s">
        <v>8704</v>
      </c>
      <c r="G113" s="7">
        <v>2</v>
      </c>
      <c r="H113" t="s">
        <v>8038</v>
      </c>
      <c r="I113" t="s">
        <v>8039</v>
      </c>
      <c r="J113" t="s">
        <v>87</v>
      </c>
    </row>
    <row r="114" spans="1:36" x14ac:dyDescent="0.25">
      <c r="A114" t="s">
        <v>8040</v>
      </c>
      <c r="B114">
        <v>1</v>
      </c>
      <c r="D114" t="s">
        <v>8705</v>
      </c>
      <c r="E114" s="7">
        <f t="shared" si="1"/>
        <v>2</v>
      </c>
      <c r="F114" t="s">
        <v>8705</v>
      </c>
      <c r="G114" s="7">
        <v>2</v>
      </c>
      <c r="H114" t="s">
        <v>8040</v>
      </c>
      <c r="I114" t="s">
        <v>7887</v>
      </c>
      <c r="J114" t="s">
        <v>7888</v>
      </c>
      <c r="K114" t="s">
        <v>7889</v>
      </c>
      <c r="L114" t="s">
        <v>8041</v>
      </c>
      <c r="M114" t="s">
        <v>7891</v>
      </c>
      <c r="N114" t="s">
        <v>7892</v>
      </c>
      <c r="O114" t="s">
        <v>8042</v>
      </c>
      <c r="P114" t="s">
        <v>8043</v>
      </c>
      <c r="Q114" t="s">
        <v>8044</v>
      </c>
      <c r="R114" t="s">
        <v>8045</v>
      </c>
      <c r="S114" t="s">
        <v>7888</v>
      </c>
      <c r="T114" t="s">
        <v>8046</v>
      </c>
      <c r="U114" t="s">
        <v>7896</v>
      </c>
      <c r="V114" t="s">
        <v>7897</v>
      </c>
      <c r="W114" t="s">
        <v>8047</v>
      </c>
      <c r="X114" t="s">
        <v>8048</v>
      </c>
      <c r="Y114" t="s">
        <v>7889</v>
      </c>
      <c r="Z114" t="s">
        <v>8049</v>
      </c>
    </row>
    <row r="115" spans="1:36" x14ac:dyDescent="0.25">
      <c r="A115" t="s">
        <v>8050</v>
      </c>
      <c r="B115">
        <v>3</v>
      </c>
      <c r="D115" t="s">
        <v>8751</v>
      </c>
      <c r="E115" s="7">
        <f t="shared" si="1"/>
        <v>2</v>
      </c>
      <c r="F115" t="s">
        <v>8751</v>
      </c>
      <c r="G115" s="7">
        <v>2</v>
      </c>
      <c r="H115" t="s">
        <v>8050</v>
      </c>
      <c r="I115" t="s">
        <v>8051</v>
      </c>
      <c r="J115" t="s">
        <v>8052</v>
      </c>
      <c r="K115" t="s">
        <v>8053</v>
      </c>
      <c r="L115" t="s">
        <v>8054</v>
      </c>
      <c r="M115" t="s">
        <v>8055</v>
      </c>
      <c r="N115" t="s">
        <v>87</v>
      </c>
    </row>
    <row r="116" spans="1:36" x14ac:dyDescent="0.25">
      <c r="A116" t="s">
        <v>7542</v>
      </c>
      <c r="D116" t="s">
        <v>8783</v>
      </c>
      <c r="E116" s="7">
        <f t="shared" si="1"/>
        <v>2</v>
      </c>
      <c r="F116" t="s">
        <v>8783</v>
      </c>
      <c r="G116" s="7">
        <v>2</v>
      </c>
      <c r="H116" t="s">
        <v>7542</v>
      </c>
      <c r="I116" t="s">
        <v>8056</v>
      </c>
      <c r="J116" t="s">
        <v>8057</v>
      </c>
      <c r="K116" t="s">
        <v>8058</v>
      </c>
      <c r="L116" t="s">
        <v>8059</v>
      </c>
      <c r="M116" t="s">
        <v>8060</v>
      </c>
      <c r="N116" t="s">
        <v>8056</v>
      </c>
      <c r="O116" t="s">
        <v>7456</v>
      </c>
    </row>
    <row r="117" spans="1:36" x14ac:dyDescent="0.25">
      <c r="A117" t="s">
        <v>8061</v>
      </c>
      <c r="B117">
        <v>2</v>
      </c>
      <c r="D117" t="s">
        <v>8812</v>
      </c>
      <c r="E117" s="7">
        <f t="shared" si="1"/>
        <v>2</v>
      </c>
      <c r="F117" t="s">
        <v>8812</v>
      </c>
      <c r="G117" s="7">
        <v>2</v>
      </c>
      <c r="H117" t="s">
        <v>8061</v>
      </c>
      <c r="I117" t="s">
        <v>8062</v>
      </c>
      <c r="J117" t="s">
        <v>8063</v>
      </c>
      <c r="K117" t="s">
        <v>7461</v>
      </c>
    </row>
    <row r="118" spans="1:36" x14ac:dyDescent="0.25">
      <c r="A118" t="s">
        <v>8064</v>
      </c>
      <c r="D118" t="s">
        <v>8961</v>
      </c>
      <c r="E118" s="7">
        <f t="shared" si="1"/>
        <v>2</v>
      </c>
      <c r="F118" t="s">
        <v>8961</v>
      </c>
      <c r="G118" s="7">
        <v>2</v>
      </c>
      <c r="H118" t="s">
        <v>8064</v>
      </c>
      <c r="I118" t="s">
        <v>7898</v>
      </c>
    </row>
    <row r="119" spans="1:36" x14ac:dyDescent="0.25">
      <c r="A119" t="s">
        <v>8065</v>
      </c>
      <c r="B119">
        <v>2</v>
      </c>
      <c r="D119" t="s">
        <v>9018</v>
      </c>
      <c r="E119" s="7">
        <f t="shared" si="1"/>
        <v>2</v>
      </c>
      <c r="F119" t="s">
        <v>9018</v>
      </c>
      <c r="G119" s="7">
        <v>2</v>
      </c>
      <c r="H119" t="s">
        <v>8065</v>
      </c>
      <c r="I119" t="s">
        <v>8066</v>
      </c>
      <c r="J119" t="s">
        <v>8067</v>
      </c>
      <c r="K119">
        <v>84084</v>
      </c>
      <c r="L119" t="s">
        <v>7456</v>
      </c>
    </row>
    <row r="120" spans="1:36" x14ac:dyDescent="0.25">
      <c r="A120" t="s">
        <v>8068</v>
      </c>
      <c r="D120" t="s">
        <v>9027</v>
      </c>
      <c r="E120" s="7">
        <f t="shared" si="1"/>
        <v>2</v>
      </c>
      <c r="F120" t="s">
        <v>9027</v>
      </c>
      <c r="G120" s="7">
        <v>2</v>
      </c>
      <c r="H120" t="s">
        <v>8068</v>
      </c>
      <c r="I120" t="s">
        <v>8033</v>
      </c>
      <c r="J120" t="s">
        <v>8034</v>
      </c>
      <c r="K120" t="s">
        <v>8035</v>
      </c>
      <c r="L120" t="s">
        <v>8036</v>
      </c>
      <c r="M120" t="s">
        <v>8037</v>
      </c>
    </row>
    <row r="121" spans="1:36" x14ac:dyDescent="0.25">
      <c r="A121" t="s">
        <v>8069</v>
      </c>
      <c r="D121" t="s">
        <v>7558</v>
      </c>
      <c r="E121" s="7">
        <f t="shared" si="1"/>
        <v>1</v>
      </c>
      <c r="F121" t="s">
        <v>7558</v>
      </c>
      <c r="G121" s="7">
        <v>1</v>
      </c>
      <c r="H121" t="s">
        <v>8069</v>
      </c>
      <c r="I121" t="s">
        <v>8070</v>
      </c>
      <c r="J121" t="s">
        <v>8071</v>
      </c>
      <c r="K121" t="s">
        <v>8072</v>
      </c>
      <c r="L121" t="s">
        <v>78</v>
      </c>
    </row>
    <row r="122" spans="1:36" x14ac:dyDescent="0.25">
      <c r="A122" t="s">
        <v>8073</v>
      </c>
      <c r="D122" t="s">
        <v>7597</v>
      </c>
      <c r="E122" s="7">
        <f t="shared" si="1"/>
        <v>1</v>
      </c>
      <c r="F122" t="s">
        <v>7597</v>
      </c>
      <c r="G122" s="7">
        <v>1</v>
      </c>
      <c r="H122" t="s">
        <v>8073</v>
      </c>
      <c r="I122" t="s">
        <v>8074</v>
      </c>
      <c r="J122" t="s">
        <v>8075</v>
      </c>
      <c r="K122" t="s">
        <v>7435</v>
      </c>
    </row>
    <row r="123" spans="1:36" x14ac:dyDescent="0.25">
      <c r="A123" t="s">
        <v>8076</v>
      </c>
      <c r="D123" t="s">
        <v>7689</v>
      </c>
      <c r="E123" s="7">
        <f t="shared" si="1"/>
        <v>1</v>
      </c>
      <c r="F123" t="s">
        <v>7689</v>
      </c>
      <c r="G123" s="7">
        <v>1</v>
      </c>
      <c r="H123" t="s">
        <v>8076</v>
      </c>
      <c r="I123" t="s">
        <v>87</v>
      </c>
    </row>
    <row r="124" spans="1:36" x14ac:dyDescent="0.25">
      <c r="A124" t="s">
        <v>8077</v>
      </c>
      <c r="D124" t="s">
        <v>7851</v>
      </c>
      <c r="E124" s="7">
        <f t="shared" si="1"/>
        <v>1</v>
      </c>
      <c r="F124" t="s">
        <v>7851</v>
      </c>
      <c r="G124" s="7">
        <v>1</v>
      </c>
      <c r="H124" t="s">
        <v>8077</v>
      </c>
      <c r="I124" t="s">
        <v>8078</v>
      </c>
      <c r="J124" t="s">
        <v>8079</v>
      </c>
      <c r="K124" t="s">
        <v>8080</v>
      </c>
      <c r="L124" t="s">
        <v>8081</v>
      </c>
      <c r="M124">
        <v>6010</v>
      </c>
      <c r="N124" t="s">
        <v>8049</v>
      </c>
    </row>
    <row r="125" spans="1:36" x14ac:dyDescent="0.25">
      <c r="A125" t="s">
        <v>7586</v>
      </c>
      <c r="D125" t="s">
        <v>7860</v>
      </c>
      <c r="E125" s="7">
        <f t="shared" si="1"/>
        <v>1</v>
      </c>
      <c r="F125" t="s">
        <v>7860</v>
      </c>
      <c r="G125" s="7">
        <v>1</v>
      </c>
      <c r="H125" t="s">
        <v>7586</v>
      </c>
      <c r="I125" t="s">
        <v>8082</v>
      </c>
      <c r="J125" t="s">
        <v>8083</v>
      </c>
      <c r="K125" t="s">
        <v>8084</v>
      </c>
      <c r="L125" t="s">
        <v>7523</v>
      </c>
      <c r="M125" t="s">
        <v>8085</v>
      </c>
      <c r="N125" t="s">
        <v>7524</v>
      </c>
    </row>
    <row r="126" spans="1:36" x14ac:dyDescent="0.25">
      <c r="A126" t="s">
        <v>8086</v>
      </c>
      <c r="D126" t="s">
        <v>8004</v>
      </c>
      <c r="E126" s="7">
        <f t="shared" si="1"/>
        <v>1</v>
      </c>
      <c r="F126" t="s">
        <v>8004</v>
      </c>
      <c r="G126" s="7">
        <v>1</v>
      </c>
      <c r="H126" t="s">
        <v>8086</v>
      </c>
      <c r="I126" t="s">
        <v>8087</v>
      </c>
      <c r="J126" t="s">
        <v>8088</v>
      </c>
      <c r="K126" t="s">
        <v>8089</v>
      </c>
      <c r="L126" t="s">
        <v>8090</v>
      </c>
      <c r="M126" t="s">
        <v>8091</v>
      </c>
      <c r="N126" t="s">
        <v>8092</v>
      </c>
      <c r="O126" t="s">
        <v>7603</v>
      </c>
    </row>
    <row r="127" spans="1:36" x14ac:dyDescent="0.25">
      <c r="A127" t="s">
        <v>7538</v>
      </c>
      <c r="B127">
        <v>1</v>
      </c>
      <c r="D127" t="s">
        <v>8007</v>
      </c>
      <c r="E127" s="7">
        <f t="shared" si="1"/>
        <v>1</v>
      </c>
      <c r="F127" t="s">
        <v>8007</v>
      </c>
      <c r="G127" s="7">
        <v>1</v>
      </c>
      <c r="H127" t="s">
        <v>7538</v>
      </c>
      <c r="I127" t="s">
        <v>8093</v>
      </c>
      <c r="J127" t="s">
        <v>8094</v>
      </c>
      <c r="K127" t="s">
        <v>8095</v>
      </c>
      <c r="L127" t="s">
        <v>8096</v>
      </c>
      <c r="M127" t="s">
        <v>8097</v>
      </c>
      <c r="N127" t="s">
        <v>8098</v>
      </c>
      <c r="O127" t="s">
        <v>7767</v>
      </c>
      <c r="P127">
        <v>127788</v>
      </c>
      <c r="Q127" t="s">
        <v>8099</v>
      </c>
      <c r="R127" t="s">
        <v>7810</v>
      </c>
      <c r="S127" t="s">
        <v>7896</v>
      </c>
      <c r="T127" t="s">
        <v>7897</v>
      </c>
      <c r="U127">
        <v>11421</v>
      </c>
      <c r="V127" t="s">
        <v>8100</v>
      </c>
      <c r="W127" t="s">
        <v>7810</v>
      </c>
      <c r="X127" t="s">
        <v>7896</v>
      </c>
      <c r="Y127" t="s">
        <v>7897</v>
      </c>
      <c r="Z127">
        <v>11421</v>
      </c>
      <c r="AA127" t="s">
        <v>8101</v>
      </c>
      <c r="AB127" t="s">
        <v>7896</v>
      </c>
      <c r="AC127" t="s">
        <v>7897</v>
      </c>
      <c r="AD127">
        <v>11421</v>
      </c>
      <c r="AE127" t="s">
        <v>8100</v>
      </c>
      <c r="AF127" t="s">
        <v>8102</v>
      </c>
      <c r="AG127" t="s">
        <v>8103</v>
      </c>
      <c r="AH127" t="s">
        <v>8104</v>
      </c>
      <c r="AI127">
        <v>61519</v>
      </c>
      <c r="AJ127" t="s">
        <v>8105</v>
      </c>
    </row>
    <row r="128" spans="1:36" x14ac:dyDescent="0.25">
      <c r="A128" t="s">
        <v>8106</v>
      </c>
      <c r="D128" t="s">
        <v>8040</v>
      </c>
      <c r="E128" s="7">
        <f t="shared" si="1"/>
        <v>1</v>
      </c>
      <c r="F128" t="s">
        <v>8040</v>
      </c>
      <c r="G128" s="7">
        <v>1</v>
      </c>
      <c r="H128" t="s">
        <v>8106</v>
      </c>
      <c r="I128" t="s">
        <v>8107</v>
      </c>
      <c r="J128" t="s">
        <v>8108</v>
      </c>
      <c r="K128" t="s">
        <v>8109</v>
      </c>
      <c r="L128" t="s">
        <v>8108</v>
      </c>
      <c r="M128" t="s">
        <v>8110</v>
      </c>
      <c r="N128" t="s">
        <v>8111</v>
      </c>
    </row>
    <row r="129" spans="1:42" x14ac:dyDescent="0.25">
      <c r="A129" t="s">
        <v>8112</v>
      </c>
      <c r="D129" t="s">
        <v>8160</v>
      </c>
      <c r="E129" s="7">
        <f t="shared" si="1"/>
        <v>1</v>
      </c>
      <c r="F129" t="s">
        <v>8160</v>
      </c>
      <c r="G129" s="7">
        <v>1</v>
      </c>
      <c r="H129" t="s">
        <v>8112</v>
      </c>
      <c r="I129" t="s">
        <v>8113</v>
      </c>
      <c r="J129" t="s">
        <v>8114</v>
      </c>
      <c r="K129" t="s">
        <v>8115</v>
      </c>
      <c r="L129" t="s">
        <v>8116</v>
      </c>
      <c r="M129" t="s">
        <v>7493</v>
      </c>
      <c r="N129" t="s">
        <v>8117</v>
      </c>
      <c r="O129" t="s">
        <v>8118</v>
      </c>
      <c r="P129" t="s">
        <v>8119</v>
      </c>
      <c r="Q129" t="s">
        <v>8120</v>
      </c>
      <c r="R129" t="s">
        <v>8115</v>
      </c>
      <c r="S129" t="s">
        <v>7451</v>
      </c>
    </row>
    <row r="130" spans="1:42" x14ac:dyDescent="0.25">
      <c r="A130" t="s">
        <v>7586</v>
      </c>
      <c r="D130" t="s">
        <v>8360</v>
      </c>
      <c r="E130" s="7">
        <f t="shared" ref="E130:E193" si="2">SUMIF($A$2:$A$340,D130,$B$2:$B$340)</f>
        <v>1</v>
      </c>
      <c r="F130" t="s">
        <v>8360</v>
      </c>
      <c r="G130" s="7">
        <v>1</v>
      </c>
      <c r="H130" t="s">
        <v>7586</v>
      </c>
      <c r="I130" t="s">
        <v>8121</v>
      </c>
      <c r="J130" t="s">
        <v>8122</v>
      </c>
      <c r="K130" t="s">
        <v>8123</v>
      </c>
      <c r="L130" t="s">
        <v>7561</v>
      </c>
    </row>
    <row r="131" spans="1:42" x14ac:dyDescent="0.25">
      <c r="A131" t="s">
        <v>8124</v>
      </c>
      <c r="D131" t="s">
        <v>8446</v>
      </c>
      <c r="E131" s="7">
        <f t="shared" si="2"/>
        <v>1</v>
      </c>
      <c r="F131" t="s">
        <v>8446</v>
      </c>
      <c r="G131" s="7">
        <v>1</v>
      </c>
      <c r="H131" t="s">
        <v>8124</v>
      </c>
      <c r="I131" t="s">
        <v>8125</v>
      </c>
      <c r="J131" t="s">
        <v>8126</v>
      </c>
      <c r="K131" t="s">
        <v>8127</v>
      </c>
      <c r="L131" t="s">
        <v>8128</v>
      </c>
      <c r="M131" t="s">
        <v>7569</v>
      </c>
      <c r="N131" t="s">
        <v>8129</v>
      </c>
      <c r="O131" t="s">
        <v>8130</v>
      </c>
      <c r="P131" t="s">
        <v>8131</v>
      </c>
      <c r="Q131" t="s">
        <v>7569</v>
      </c>
      <c r="R131" t="s">
        <v>8132</v>
      </c>
      <c r="S131" t="s">
        <v>8133</v>
      </c>
      <c r="T131" t="s">
        <v>8134</v>
      </c>
      <c r="U131" t="s">
        <v>8128</v>
      </c>
      <c r="V131" t="s">
        <v>7569</v>
      </c>
      <c r="W131" t="s">
        <v>8135</v>
      </c>
      <c r="X131" t="s">
        <v>8136</v>
      </c>
      <c r="Y131" t="s">
        <v>8137</v>
      </c>
      <c r="Z131" t="s">
        <v>7992</v>
      </c>
      <c r="AA131" t="s">
        <v>8138</v>
      </c>
      <c r="AB131" t="s">
        <v>8139</v>
      </c>
      <c r="AC131" t="s">
        <v>8140</v>
      </c>
      <c r="AD131" t="s">
        <v>8130</v>
      </c>
      <c r="AE131" t="s">
        <v>8141</v>
      </c>
      <c r="AF131" t="s">
        <v>8142</v>
      </c>
      <c r="AG131" t="s">
        <v>8131</v>
      </c>
      <c r="AH131" t="s">
        <v>8143</v>
      </c>
      <c r="AI131" t="s">
        <v>7974</v>
      </c>
      <c r="AJ131" t="s">
        <v>8144</v>
      </c>
      <c r="AK131" t="s">
        <v>8145</v>
      </c>
      <c r="AL131" t="s">
        <v>7649</v>
      </c>
      <c r="AM131" t="s">
        <v>8146</v>
      </c>
      <c r="AN131" t="s">
        <v>8147</v>
      </c>
      <c r="AO131" t="s">
        <v>7569</v>
      </c>
      <c r="AP131" t="s">
        <v>87</v>
      </c>
    </row>
    <row r="132" spans="1:42" x14ac:dyDescent="0.25">
      <c r="A132" t="s">
        <v>8064</v>
      </c>
      <c r="D132" t="s">
        <v>8501</v>
      </c>
      <c r="E132" s="7">
        <f t="shared" si="2"/>
        <v>1</v>
      </c>
      <c r="F132" t="s">
        <v>8501</v>
      </c>
      <c r="G132" s="7">
        <v>1</v>
      </c>
      <c r="H132" t="s">
        <v>8064</v>
      </c>
      <c r="I132" t="s">
        <v>8148</v>
      </c>
      <c r="J132" t="s">
        <v>87</v>
      </c>
    </row>
    <row r="133" spans="1:42" x14ac:dyDescent="0.25">
      <c r="A133" t="s">
        <v>8149</v>
      </c>
      <c r="D133" t="s">
        <v>8520</v>
      </c>
      <c r="E133" s="7">
        <f t="shared" si="2"/>
        <v>1</v>
      </c>
      <c r="F133" t="s">
        <v>8520</v>
      </c>
      <c r="G133" s="7">
        <v>1</v>
      </c>
      <c r="H133" t="s">
        <v>8149</v>
      </c>
      <c r="I133" t="s">
        <v>8150</v>
      </c>
      <c r="J133" t="s">
        <v>8151</v>
      </c>
      <c r="K133" t="s">
        <v>7456</v>
      </c>
    </row>
    <row r="134" spans="1:42" x14ac:dyDescent="0.25">
      <c r="A134" t="s">
        <v>8152</v>
      </c>
      <c r="D134" t="s">
        <v>8541</v>
      </c>
      <c r="E134" s="7">
        <f t="shared" si="2"/>
        <v>1</v>
      </c>
      <c r="F134" t="s">
        <v>8541</v>
      </c>
      <c r="G134" s="7">
        <v>1</v>
      </c>
      <c r="H134" t="s">
        <v>8152</v>
      </c>
      <c r="I134" t="s">
        <v>8153</v>
      </c>
    </row>
    <row r="135" spans="1:42" x14ac:dyDescent="0.25">
      <c r="A135" t="s">
        <v>8154</v>
      </c>
      <c r="D135" t="s">
        <v>8546</v>
      </c>
      <c r="E135" s="7">
        <f t="shared" si="2"/>
        <v>1</v>
      </c>
      <c r="F135" t="s">
        <v>8546</v>
      </c>
      <c r="G135" s="7">
        <v>1</v>
      </c>
      <c r="H135" t="s">
        <v>8154</v>
      </c>
      <c r="I135" t="s">
        <v>8155</v>
      </c>
      <c r="J135" t="s">
        <v>7456</v>
      </c>
    </row>
    <row r="136" spans="1:42" x14ac:dyDescent="0.25">
      <c r="A136" t="s">
        <v>8156</v>
      </c>
      <c r="D136" t="s">
        <v>8553</v>
      </c>
      <c r="E136" s="7">
        <f t="shared" si="2"/>
        <v>1</v>
      </c>
      <c r="F136" t="s">
        <v>8553</v>
      </c>
      <c r="G136" s="7">
        <v>1</v>
      </c>
      <c r="H136" t="s">
        <v>8156</v>
      </c>
      <c r="I136" t="s">
        <v>8157</v>
      </c>
      <c r="J136" t="s">
        <v>8158</v>
      </c>
      <c r="K136" t="s">
        <v>8159</v>
      </c>
      <c r="L136" t="s">
        <v>87</v>
      </c>
    </row>
    <row r="137" spans="1:42" x14ac:dyDescent="0.25">
      <c r="A137" t="s">
        <v>8160</v>
      </c>
      <c r="B137">
        <v>1</v>
      </c>
      <c r="D137" t="s">
        <v>8563</v>
      </c>
      <c r="E137" s="7">
        <f t="shared" si="2"/>
        <v>1</v>
      </c>
      <c r="F137" t="s">
        <v>8563</v>
      </c>
      <c r="G137" s="7">
        <v>1</v>
      </c>
      <c r="H137" t="s">
        <v>8160</v>
      </c>
      <c r="I137" t="s">
        <v>8161</v>
      </c>
      <c r="J137" t="s">
        <v>8162</v>
      </c>
      <c r="K137" t="s">
        <v>8161</v>
      </c>
      <c r="L137" t="s">
        <v>8163</v>
      </c>
      <c r="M137" t="s">
        <v>8164</v>
      </c>
      <c r="N137" t="s">
        <v>7569</v>
      </c>
      <c r="O137" t="s">
        <v>87</v>
      </c>
    </row>
    <row r="138" spans="1:42" x14ac:dyDescent="0.25">
      <c r="A138" t="s">
        <v>8165</v>
      </c>
      <c r="B138">
        <v>2</v>
      </c>
      <c r="D138" t="s">
        <v>8565</v>
      </c>
      <c r="E138" s="7">
        <f t="shared" si="2"/>
        <v>1</v>
      </c>
      <c r="F138" t="s">
        <v>8565</v>
      </c>
      <c r="G138" s="7">
        <v>1</v>
      </c>
      <c r="H138" t="s">
        <v>8165</v>
      </c>
      <c r="I138" t="s">
        <v>8166</v>
      </c>
      <c r="J138" t="s">
        <v>8167</v>
      </c>
      <c r="K138" t="s">
        <v>8168</v>
      </c>
    </row>
    <row r="139" spans="1:42" x14ac:dyDescent="0.25">
      <c r="A139" t="s">
        <v>8169</v>
      </c>
      <c r="D139" t="s">
        <v>8644</v>
      </c>
      <c r="E139" s="7">
        <f t="shared" si="2"/>
        <v>1</v>
      </c>
      <c r="F139" t="s">
        <v>8644</v>
      </c>
      <c r="G139" s="7">
        <v>1</v>
      </c>
      <c r="H139" t="s">
        <v>8169</v>
      </c>
      <c r="I139" t="s">
        <v>8170</v>
      </c>
      <c r="J139" t="s">
        <v>8171</v>
      </c>
      <c r="K139" t="s">
        <v>7429</v>
      </c>
    </row>
    <row r="140" spans="1:42" x14ac:dyDescent="0.25">
      <c r="A140" t="s">
        <v>7534</v>
      </c>
      <c r="D140" t="s">
        <v>8746</v>
      </c>
      <c r="E140" s="7">
        <f t="shared" si="2"/>
        <v>1</v>
      </c>
      <c r="F140" t="s">
        <v>8746</v>
      </c>
      <c r="G140" s="7">
        <v>1</v>
      </c>
      <c r="H140" t="s">
        <v>7534</v>
      </c>
      <c r="I140" t="s">
        <v>8172</v>
      </c>
      <c r="J140" t="s">
        <v>8173</v>
      </c>
      <c r="K140" t="s">
        <v>8174</v>
      </c>
      <c r="L140" t="s">
        <v>7679</v>
      </c>
      <c r="M140" t="s">
        <v>8175</v>
      </c>
      <c r="N140" t="s">
        <v>8172</v>
      </c>
      <c r="O140" t="s">
        <v>8173</v>
      </c>
      <c r="P140" t="s">
        <v>8174</v>
      </c>
      <c r="Q140" t="s">
        <v>7679</v>
      </c>
      <c r="R140" t="s">
        <v>7461</v>
      </c>
    </row>
    <row r="141" spans="1:42" x14ac:dyDescent="0.25">
      <c r="A141" t="s">
        <v>8176</v>
      </c>
      <c r="D141" t="s">
        <v>8756</v>
      </c>
      <c r="E141" s="7">
        <f t="shared" si="2"/>
        <v>1</v>
      </c>
      <c r="F141" t="s">
        <v>8756</v>
      </c>
      <c r="G141" s="7">
        <v>1</v>
      </c>
      <c r="H141" t="s">
        <v>8176</v>
      </c>
      <c r="I141" t="s">
        <v>8177</v>
      </c>
      <c r="J141" t="s">
        <v>8178</v>
      </c>
      <c r="K141" t="s">
        <v>8179</v>
      </c>
      <c r="L141" t="s">
        <v>8177</v>
      </c>
      <c r="M141" t="s">
        <v>8178</v>
      </c>
      <c r="N141" t="s">
        <v>7736</v>
      </c>
    </row>
    <row r="142" spans="1:42" x14ac:dyDescent="0.25">
      <c r="A142" t="s">
        <v>8180</v>
      </c>
      <c r="D142" t="s">
        <v>8807</v>
      </c>
      <c r="E142" s="7">
        <f t="shared" si="2"/>
        <v>1</v>
      </c>
      <c r="F142" t="s">
        <v>8807</v>
      </c>
      <c r="G142" s="7">
        <v>1</v>
      </c>
      <c r="H142" t="s">
        <v>8180</v>
      </c>
      <c r="I142" t="s">
        <v>8181</v>
      </c>
      <c r="J142" t="s">
        <v>8182</v>
      </c>
      <c r="K142" t="s">
        <v>8183</v>
      </c>
      <c r="L142" t="s">
        <v>8184</v>
      </c>
      <c r="M142" t="s">
        <v>7970</v>
      </c>
      <c r="N142" t="s">
        <v>8185</v>
      </c>
      <c r="O142" t="s">
        <v>8183</v>
      </c>
      <c r="P142" t="s">
        <v>8186</v>
      </c>
      <c r="Q142" t="s">
        <v>8187</v>
      </c>
      <c r="R142" t="s">
        <v>8188</v>
      </c>
      <c r="S142" t="s">
        <v>8189</v>
      </c>
      <c r="T142" t="s">
        <v>8190</v>
      </c>
      <c r="U142" t="s">
        <v>8191</v>
      </c>
      <c r="V142" t="s">
        <v>8183</v>
      </c>
      <c r="W142" t="s">
        <v>8186</v>
      </c>
      <c r="X142" t="s">
        <v>8192</v>
      </c>
      <c r="Y142" t="s">
        <v>8193</v>
      </c>
      <c r="Z142" t="s">
        <v>8185</v>
      </c>
      <c r="AA142" t="s">
        <v>8183</v>
      </c>
      <c r="AB142" t="s">
        <v>8186</v>
      </c>
      <c r="AC142" t="s">
        <v>87</v>
      </c>
    </row>
    <row r="143" spans="1:42" x14ac:dyDescent="0.25">
      <c r="A143" t="s">
        <v>8194</v>
      </c>
      <c r="D143" t="s">
        <v>8868</v>
      </c>
      <c r="E143" s="7">
        <f t="shared" si="2"/>
        <v>1</v>
      </c>
      <c r="F143" t="s">
        <v>8868</v>
      </c>
      <c r="G143" s="7">
        <v>1</v>
      </c>
      <c r="H143" t="s">
        <v>8194</v>
      </c>
      <c r="I143" t="s">
        <v>8195</v>
      </c>
      <c r="J143" t="s">
        <v>8196</v>
      </c>
      <c r="K143" t="s">
        <v>8197</v>
      </c>
      <c r="L143" t="s">
        <v>7603</v>
      </c>
    </row>
    <row r="144" spans="1:42" x14ac:dyDescent="0.25">
      <c r="A144" t="s">
        <v>8198</v>
      </c>
      <c r="D144" t="s">
        <v>8986</v>
      </c>
      <c r="E144" s="7">
        <f t="shared" si="2"/>
        <v>1</v>
      </c>
      <c r="F144" t="s">
        <v>8986</v>
      </c>
      <c r="G144" s="7">
        <v>1</v>
      </c>
      <c r="H144" t="s">
        <v>8198</v>
      </c>
      <c r="I144" t="s">
        <v>7434</v>
      </c>
      <c r="J144" t="s">
        <v>8199</v>
      </c>
      <c r="K144" t="s">
        <v>7434</v>
      </c>
      <c r="L144" t="s">
        <v>7750</v>
      </c>
      <c r="M144" t="s">
        <v>87</v>
      </c>
    </row>
    <row r="145" spans="1:35" x14ac:dyDescent="0.25">
      <c r="A145" t="s">
        <v>8200</v>
      </c>
      <c r="D145" t="s">
        <v>7413</v>
      </c>
      <c r="E145" s="7">
        <f t="shared" si="2"/>
        <v>0</v>
      </c>
      <c r="F145" t="s">
        <v>7413</v>
      </c>
      <c r="G145" s="7">
        <v>0</v>
      </c>
      <c r="H145" t="s">
        <v>8200</v>
      </c>
      <c r="I145" t="s">
        <v>8201</v>
      </c>
      <c r="J145" t="s">
        <v>8202</v>
      </c>
      <c r="K145" t="s">
        <v>8203</v>
      </c>
      <c r="L145" t="s">
        <v>7899</v>
      </c>
      <c r="M145" t="s">
        <v>7731</v>
      </c>
      <c r="N145" t="s">
        <v>7603</v>
      </c>
    </row>
    <row r="146" spans="1:35" x14ac:dyDescent="0.25">
      <c r="A146" t="s">
        <v>8204</v>
      </c>
      <c r="D146" t="s">
        <v>7430</v>
      </c>
      <c r="E146" s="7">
        <f t="shared" si="2"/>
        <v>0</v>
      </c>
      <c r="F146" t="s">
        <v>7430</v>
      </c>
      <c r="G146" s="7">
        <v>0</v>
      </c>
      <c r="H146" t="s">
        <v>8204</v>
      </c>
      <c r="I146" t="s">
        <v>8205</v>
      </c>
      <c r="J146" t="s">
        <v>8206</v>
      </c>
      <c r="K146" t="s">
        <v>8207</v>
      </c>
      <c r="L146" t="s">
        <v>8208</v>
      </c>
      <c r="M146" t="s">
        <v>8209</v>
      </c>
      <c r="N146" t="s">
        <v>8210</v>
      </c>
      <c r="O146" t="s">
        <v>87</v>
      </c>
    </row>
    <row r="147" spans="1:35" x14ac:dyDescent="0.25">
      <c r="A147" t="s">
        <v>7751</v>
      </c>
      <c r="B147">
        <v>6</v>
      </c>
      <c r="D147" t="s">
        <v>7436</v>
      </c>
      <c r="E147" s="7">
        <f t="shared" si="2"/>
        <v>0</v>
      </c>
      <c r="F147" t="s">
        <v>7436</v>
      </c>
      <c r="G147" s="7">
        <v>0</v>
      </c>
      <c r="H147" t="s">
        <v>7751</v>
      </c>
      <c r="I147" t="s">
        <v>7752</v>
      </c>
      <c r="J147" t="s">
        <v>7753</v>
      </c>
      <c r="K147">
        <v>116026</v>
      </c>
      <c r="L147" t="s">
        <v>8211</v>
      </c>
      <c r="M147" t="s">
        <v>7752</v>
      </c>
      <c r="N147" t="s">
        <v>7753</v>
      </c>
      <c r="O147">
        <v>116026</v>
      </c>
      <c r="P147" t="s">
        <v>8212</v>
      </c>
      <c r="Q147" t="s">
        <v>7753</v>
      </c>
      <c r="R147">
        <v>116026</v>
      </c>
      <c r="S147" t="s">
        <v>7603</v>
      </c>
    </row>
    <row r="148" spans="1:35" x14ac:dyDescent="0.25">
      <c r="A148" t="s">
        <v>8213</v>
      </c>
      <c r="B148">
        <v>3</v>
      </c>
      <c r="D148" t="s">
        <v>7452</v>
      </c>
      <c r="E148" s="7">
        <f t="shared" si="2"/>
        <v>0</v>
      </c>
      <c r="F148" t="s">
        <v>7452</v>
      </c>
      <c r="G148" s="7">
        <v>0</v>
      </c>
      <c r="H148" t="s">
        <v>8213</v>
      </c>
      <c r="I148" t="s">
        <v>7648</v>
      </c>
      <c r="J148" t="s">
        <v>8214</v>
      </c>
      <c r="K148" t="s">
        <v>8215</v>
      </c>
      <c r="L148" t="s">
        <v>8216</v>
      </c>
      <c r="M148" t="s">
        <v>8217</v>
      </c>
      <c r="N148" t="s">
        <v>87</v>
      </c>
    </row>
    <row r="149" spans="1:35" x14ac:dyDescent="0.25">
      <c r="A149" t="s">
        <v>8218</v>
      </c>
      <c r="B149">
        <v>1</v>
      </c>
      <c r="D149" t="s">
        <v>7462</v>
      </c>
      <c r="E149" s="7">
        <f t="shared" si="2"/>
        <v>0</v>
      </c>
      <c r="F149" t="s">
        <v>7462</v>
      </c>
      <c r="G149" s="7">
        <v>0</v>
      </c>
      <c r="H149" t="s">
        <v>8218</v>
      </c>
      <c r="I149" t="s">
        <v>8219</v>
      </c>
      <c r="J149" t="s">
        <v>8220</v>
      </c>
      <c r="K149">
        <v>610225</v>
      </c>
      <c r="L149" t="s">
        <v>8221</v>
      </c>
      <c r="M149" t="s">
        <v>8219</v>
      </c>
      <c r="N149" t="s">
        <v>8220</v>
      </c>
      <c r="O149">
        <v>610225</v>
      </c>
      <c r="P149" t="s">
        <v>8222</v>
      </c>
      <c r="Q149" t="s">
        <v>8223</v>
      </c>
      <c r="R149" t="s">
        <v>8224</v>
      </c>
      <c r="S149" t="s">
        <v>8225</v>
      </c>
      <c r="T149" t="s">
        <v>8226</v>
      </c>
      <c r="U149" t="s">
        <v>8227</v>
      </c>
      <c r="V149" t="s">
        <v>8228</v>
      </c>
      <c r="W149" t="s">
        <v>8229</v>
      </c>
      <c r="X149" t="s">
        <v>78</v>
      </c>
    </row>
    <row r="150" spans="1:35" x14ac:dyDescent="0.25">
      <c r="A150" t="s">
        <v>8230</v>
      </c>
      <c r="D150" t="s">
        <v>7466</v>
      </c>
      <c r="E150" s="7">
        <f t="shared" si="2"/>
        <v>0</v>
      </c>
      <c r="F150" t="s">
        <v>7466</v>
      </c>
      <c r="G150" s="7">
        <v>0</v>
      </c>
      <c r="H150" t="s">
        <v>8230</v>
      </c>
      <c r="I150" t="s">
        <v>8231</v>
      </c>
      <c r="J150" t="s">
        <v>8232</v>
      </c>
      <c r="K150" t="s">
        <v>8233</v>
      </c>
      <c r="L150" t="s">
        <v>8234</v>
      </c>
    </row>
    <row r="151" spans="1:35" x14ac:dyDescent="0.25">
      <c r="A151" t="s">
        <v>8235</v>
      </c>
      <c r="D151" t="s">
        <v>7475</v>
      </c>
      <c r="E151" s="7">
        <f t="shared" si="2"/>
        <v>0</v>
      </c>
      <c r="F151" t="s">
        <v>7475</v>
      </c>
      <c r="G151" s="7">
        <v>0</v>
      </c>
      <c r="H151" t="s">
        <v>8235</v>
      </c>
      <c r="I151" t="s">
        <v>8236</v>
      </c>
      <c r="J151" t="s">
        <v>8237</v>
      </c>
      <c r="K151">
        <v>11810</v>
      </c>
      <c r="L151" t="s">
        <v>7898</v>
      </c>
    </row>
    <row r="152" spans="1:35" x14ac:dyDescent="0.25">
      <c r="A152" t="s">
        <v>8238</v>
      </c>
      <c r="D152" t="s">
        <v>7480</v>
      </c>
      <c r="E152" s="7">
        <f t="shared" si="2"/>
        <v>0</v>
      </c>
      <c r="F152" t="s">
        <v>7480</v>
      </c>
      <c r="G152" s="7">
        <v>0</v>
      </c>
      <c r="H152" t="s">
        <v>8238</v>
      </c>
      <c r="I152" t="s">
        <v>7731</v>
      </c>
      <c r="J152" t="s">
        <v>8239</v>
      </c>
      <c r="K152" t="s">
        <v>8089</v>
      </c>
      <c r="L152" t="s">
        <v>8240</v>
      </c>
      <c r="M152" t="s">
        <v>8241</v>
      </c>
      <c r="N152" t="s">
        <v>7603</v>
      </c>
    </row>
    <row r="153" spans="1:35" x14ac:dyDescent="0.25">
      <c r="A153" t="s">
        <v>8242</v>
      </c>
      <c r="D153" t="s">
        <v>7488</v>
      </c>
      <c r="E153" s="7">
        <f t="shared" si="2"/>
        <v>0</v>
      </c>
      <c r="F153" t="s">
        <v>7488</v>
      </c>
      <c r="G153" s="7">
        <v>0</v>
      </c>
      <c r="H153" t="s">
        <v>8242</v>
      </c>
      <c r="I153" t="s">
        <v>7934</v>
      </c>
      <c r="J153" t="s">
        <v>7935</v>
      </c>
      <c r="K153">
        <v>30100</v>
      </c>
      <c r="L153" t="s">
        <v>8243</v>
      </c>
      <c r="M153" t="s">
        <v>7934</v>
      </c>
      <c r="N153" t="s">
        <v>7935</v>
      </c>
      <c r="O153">
        <v>30100</v>
      </c>
      <c r="P153" t="s">
        <v>8244</v>
      </c>
      <c r="Q153" t="s">
        <v>7934</v>
      </c>
      <c r="R153" t="s">
        <v>7935</v>
      </c>
      <c r="S153">
        <v>30100</v>
      </c>
      <c r="T153" t="s">
        <v>7936</v>
      </c>
      <c r="U153" t="s">
        <v>7937</v>
      </c>
      <c r="V153" t="s">
        <v>8245</v>
      </c>
      <c r="W153" t="s">
        <v>8246</v>
      </c>
      <c r="X153" t="s">
        <v>8247</v>
      </c>
      <c r="Y153" t="s">
        <v>8248</v>
      </c>
      <c r="Z153" t="s">
        <v>8249</v>
      </c>
      <c r="AA153" t="s">
        <v>8250</v>
      </c>
      <c r="AB153" t="s">
        <v>8247</v>
      </c>
      <c r="AC153" t="s">
        <v>8248</v>
      </c>
      <c r="AD153" t="s">
        <v>8249</v>
      </c>
      <c r="AE153" t="s">
        <v>8243</v>
      </c>
      <c r="AF153" t="s">
        <v>7934</v>
      </c>
      <c r="AG153" t="s">
        <v>7935</v>
      </c>
      <c r="AH153">
        <v>30100</v>
      </c>
      <c r="AI153" t="s">
        <v>7451</v>
      </c>
    </row>
    <row r="154" spans="1:35" x14ac:dyDescent="0.25">
      <c r="A154" t="s">
        <v>8242</v>
      </c>
      <c r="B154">
        <v>3</v>
      </c>
      <c r="D154" t="s">
        <v>7507</v>
      </c>
      <c r="E154" s="7">
        <f t="shared" si="2"/>
        <v>0</v>
      </c>
      <c r="F154" t="s">
        <v>7507</v>
      </c>
      <c r="G154" s="7">
        <v>0</v>
      </c>
      <c r="H154" t="s">
        <v>8242</v>
      </c>
      <c r="I154" t="s">
        <v>7934</v>
      </c>
      <c r="J154" t="s">
        <v>7935</v>
      </c>
      <c r="K154">
        <v>30100</v>
      </c>
      <c r="L154" t="s">
        <v>8244</v>
      </c>
      <c r="M154" t="s">
        <v>7934</v>
      </c>
      <c r="N154" t="s">
        <v>7935</v>
      </c>
      <c r="O154">
        <v>30100</v>
      </c>
      <c r="P154" t="s">
        <v>7936</v>
      </c>
      <c r="Q154" t="s">
        <v>7937</v>
      </c>
      <c r="R154" t="s">
        <v>8251</v>
      </c>
      <c r="S154" t="s">
        <v>7957</v>
      </c>
      <c r="T154" t="s">
        <v>7958</v>
      </c>
      <c r="U154" t="s">
        <v>8246</v>
      </c>
      <c r="V154" t="s">
        <v>8247</v>
      </c>
      <c r="W154" t="s">
        <v>8248</v>
      </c>
      <c r="X154" t="s">
        <v>7635</v>
      </c>
      <c r="Y154">
        <v>29071</v>
      </c>
      <c r="Z154" t="s">
        <v>7451</v>
      </c>
    </row>
    <row r="155" spans="1:35" x14ac:dyDescent="0.25">
      <c r="A155" t="s">
        <v>7586</v>
      </c>
      <c r="B155">
        <v>2</v>
      </c>
      <c r="D155" t="s">
        <v>7512</v>
      </c>
      <c r="E155" s="7">
        <f t="shared" si="2"/>
        <v>0</v>
      </c>
      <c r="F155" t="s">
        <v>7512</v>
      </c>
      <c r="G155" s="7">
        <v>0</v>
      </c>
      <c r="H155" t="s">
        <v>7586</v>
      </c>
      <c r="I155" t="s">
        <v>8252</v>
      </c>
      <c r="J155" t="s">
        <v>8253</v>
      </c>
      <c r="K155">
        <v>700032</v>
      </c>
      <c r="L155" t="s">
        <v>7461</v>
      </c>
    </row>
    <row r="156" spans="1:35" x14ac:dyDescent="0.25">
      <c r="A156" t="s">
        <v>7586</v>
      </c>
      <c r="D156" t="s">
        <v>7517</v>
      </c>
      <c r="E156" s="7">
        <f t="shared" si="2"/>
        <v>0</v>
      </c>
      <c r="F156" t="s">
        <v>7517</v>
      </c>
      <c r="G156" s="7">
        <v>0</v>
      </c>
      <c r="H156" t="s">
        <v>7586</v>
      </c>
      <c r="I156" t="s">
        <v>8254</v>
      </c>
      <c r="J156" t="s">
        <v>8255</v>
      </c>
      <c r="K156" t="s">
        <v>8256</v>
      </c>
      <c r="L156" t="s">
        <v>7461</v>
      </c>
    </row>
    <row r="157" spans="1:35" x14ac:dyDescent="0.25">
      <c r="A157" t="s">
        <v>8257</v>
      </c>
      <c r="D157" t="s">
        <v>7520</v>
      </c>
      <c r="E157" s="7">
        <f t="shared" si="2"/>
        <v>0</v>
      </c>
      <c r="F157" t="s">
        <v>7520</v>
      </c>
      <c r="G157" s="7">
        <v>0</v>
      </c>
      <c r="H157" t="s">
        <v>8257</v>
      </c>
      <c r="I157" t="s">
        <v>8258</v>
      </c>
      <c r="J157" t="s">
        <v>8259</v>
      </c>
      <c r="K157" t="s">
        <v>8260</v>
      </c>
      <c r="L157" t="s">
        <v>8261</v>
      </c>
      <c r="M157" t="s">
        <v>8262</v>
      </c>
      <c r="N157" t="s">
        <v>8263</v>
      </c>
      <c r="O157" t="s">
        <v>8262</v>
      </c>
      <c r="P157" t="s">
        <v>7625</v>
      </c>
    </row>
    <row r="158" spans="1:35" x14ac:dyDescent="0.25">
      <c r="A158" t="s">
        <v>7825</v>
      </c>
      <c r="B158">
        <v>2</v>
      </c>
      <c r="D158" t="s">
        <v>72</v>
      </c>
      <c r="E158" s="7">
        <f t="shared" si="2"/>
        <v>0</v>
      </c>
      <c r="F158" t="s">
        <v>72</v>
      </c>
      <c r="G158" s="7">
        <v>0</v>
      </c>
      <c r="H158" t="s">
        <v>7825</v>
      </c>
      <c r="I158" t="s">
        <v>8264</v>
      </c>
      <c r="J158" t="s">
        <v>7435</v>
      </c>
    </row>
    <row r="159" spans="1:35" x14ac:dyDescent="0.25">
      <c r="A159" t="s">
        <v>8265</v>
      </c>
      <c r="D159" t="s">
        <v>7542</v>
      </c>
      <c r="E159" s="7">
        <f t="shared" si="2"/>
        <v>0</v>
      </c>
      <c r="F159" t="s">
        <v>7542</v>
      </c>
      <c r="G159" s="7">
        <v>0</v>
      </c>
      <c r="H159" t="s">
        <v>8265</v>
      </c>
      <c r="I159" t="s">
        <v>8266</v>
      </c>
      <c r="J159" t="s">
        <v>8267</v>
      </c>
      <c r="K159" t="s">
        <v>8268</v>
      </c>
      <c r="L159" t="s">
        <v>8269</v>
      </c>
      <c r="M159" t="s">
        <v>8270</v>
      </c>
      <c r="N159" t="s">
        <v>8271</v>
      </c>
      <c r="O159" t="s">
        <v>8128</v>
      </c>
      <c r="P159" t="s">
        <v>8272</v>
      </c>
      <c r="Q159" t="s">
        <v>8273</v>
      </c>
      <c r="R159" t="s">
        <v>8274</v>
      </c>
      <c r="S159" t="s">
        <v>78</v>
      </c>
    </row>
    <row r="160" spans="1:35" x14ac:dyDescent="0.25">
      <c r="A160" t="s">
        <v>8275</v>
      </c>
      <c r="B160">
        <v>8</v>
      </c>
      <c r="D160" t="s">
        <v>7550</v>
      </c>
      <c r="E160" s="7">
        <f t="shared" si="2"/>
        <v>0</v>
      </c>
      <c r="F160" t="s">
        <v>7550</v>
      </c>
      <c r="G160" s="7">
        <v>0</v>
      </c>
      <c r="H160" t="s">
        <v>8275</v>
      </c>
      <c r="I160" t="s">
        <v>8276</v>
      </c>
      <c r="J160" t="s">
        <v>8277</v>
      </c>
      <c r="K160" t="s">
        <v>8278</v>
      </c>
      <c r="L160" t="s">
        <v>8279</v>
      </c>
      <c r="M160" t="s">
        <v>8276</v>
      </c>
      <c r="N160" t="s">
        <v>8277</v>
      </c>
      <c r="O160" t="s">
        <v>8278</v>
      </c>
      <c r="P160" t="s">
        <v>8280</v>
      </c>
      <c r="Q160" t="s">
        <v>8281</v>
      </c>
      <c r="R160" t="s">
        <v>8282</v>
      </c>
      <c r="S160" t="s">
        <v>8283</v>
      </c>
      <c r="T160" t="s">
        <v>87</v>
      </c>
    </row>
    <row r="161" spans="1:20" x14ac:dyDescent="0.25">
      <c r="A161" t="s">
        <v>8284</v>
      </c>
      <c r="D161" t="s">
        <v>7552</v>
      </c>
      <c r="E161" s="7">
        <f t="shared" si="2"/>
        <v>0</v>
      </c>
      <c r="F161" t="s">
        <v>7552</v>
      </c>
      <c r="G161" s="7">
        <v>0</v>
      </c>
      <c r="H161" t="s">
        <v>8284</v>
      </c>
      <c r="I161" t="s">
        <v>7504</v>
      </c>
      <c r="J161" t="s">
        <v>8285</v>
      </c>
      <c r="K161" t="s">
        <v>8286</v>
      </c>
      <c r="L161" t="s">
        <v>7504</v>
      </c>
      <c r="M161" t="s">
        <v>8287</v>
      </c>
      <c r="N161" t="s">
        <v>7736</v>
      </c>
    </row>
    <row r="162" spans="1:20" x14ac:dyDescent="0.25">
      <c r="A162" t="s">
        <v>8288</v>
      </c>
      <c r="D162" t="s">
        <v>7553</v>
      </c>
      <c r="E162" s="7">
        <f t="shared" si="2"/>
        <v>0</v>
      </c>
      <c r="F162" t="s">
        <v>7553</v>
      </c>
      <c r="G162" s="7">
        <v>0</v>
      </c>
      <c r="H162" t="s">
        <v>8288</v>
      </c>
      <c r="I162" t="s">
        <v>8289</v>
      </c>
      <c r="J162" t="s">
        <v>8290</v>
      </c>
      <c r="K162" t="s">
        <v>8291</v>
      </c>
      <c r="L162" t="s">
        <v>7865</v>
      </c>
      <c r="M162" t="s">
        <v>8292</v>
      </c>
      <c r="N162" t="s">
        <v>87</v>
      </c>
    </row>
    <row r="163" spans="1:20" x14ac:dyDescent="0.25">
      <c r="A163" t="s">
        <v>8293</v>
      </c>
      <c r="B163">
        <v>3</v>
      </c>
      <c r="D163" t="s">
        <v>7566</v>
      </c>
      <c r="E163" s="7">
        <f t="shared" si="2"/>
        <v>0</v>
      </c>
      <c r="F163" t="s">
        <v>7566</v>
      </c>
      <c r="G163" s="7">
        <v>0</v>
      </c>
      <c r="H163" t="s">
        <v>8293</v>
      </c>
      <c r="I163" t="s">
        <v>8294</v>
      </c>
      <c r="J163" t="s">
        <v>8295</v>
      </c>
      <c r="K163" t="s">
        <v>7625</v>
      </c>
    </row>
    <row r="164" spans="1:20" x14ac:dyDescent="0.25">
      <c r="A164" t="s">
        <v>8296</v>
      </c>
      <c r="B164">
        <v>2</v>
      </c>
      <c r="D164" t="s">
        <v>7570</v>
      </c>
      <c r="E164" s="7">
        <f t="shared" si="2"/>
        <v>0</v>
      </c>
      <c r="F164" t="s">
        <v>7570</v>
      </c>
      <c r="G164" s="7">
        <v>0</v>
      </c>
      <c r="H164" t="s">
        <v>8296</v>
      </c>
      <c r="I164" t="s">
        <v>7523</v>
      </c>
      <c r="J164" t="s">
        <v>8297</v>
      </c>
      <c r="K164" t="s">
        <v>7874</v>
      </c>
      <c r="L164" t="s">
        <v>8298</v>
      </c>
      <c r="M164" t="s">
        <v>8299</v>
      </c>
      <c r="N164" t="s">
        <v>8300</v>
      </c>
      <c r="O164" t="s">
        <v>8301</v>
      </c>
      <c r="P164" t="s">
        <v>7524</v>
      </c>
    </row>
    <row r="165" spans="1:20" x14ac:dyDescent="0.25">
      <c r="A165" t="s">
        <v>8302</v>
      </c>
      <c r="D165" t="s">
        <v>7573</v>
      </c>
      <c r="E165" s="7">
        <f t="shared" si="2"/>
        <v>0</v>
      </c>
      <c r="F165" t="s">
        <v>7573</v>
      </c>
      <c r="G165" s="7">
        <v>0</v>
      </c>
      <c r="H165" t="s">
        <v>8302</v>
      </c>
      <c r="I165" t="s">
        <v>8303</v>
      </c>
      <c r="J165" t="s">
        <v>8304</v>
      </c>
      <c r="K165" t="s">
        <v>8305</v>
      </c>
      <c r="L165" t="s">
        <v>8306</v>
      </c>
      <c r="M165" t="s">
        <v>8307</v>
      </c>
      <c r="N165" t="s">
        <v>8308</v>
      </c>
      <c r="O165" t="s">
        <v>8089</v>
      </c>
      <c r="P165" t="s">
        <v>8309</v>
      </c>
      <c r="Q165" t="s">
        <v>8310</v>
      </c>
      <c r="R165" t="s">
        <v>8311</v>
      </c>
      <c r="S165" t="s">
        <v>7603</v>
      </c>
    </row>
    <row r="166" spans="1:20" x14ac:dyDescent="0.25">
      <c r="A166" t="s">
        <v>8312</v>
      </c>
      <c r="D166" t="s">
        <v>7581</v>
      </c>
      <c r="E166" s="7">
        <f t="shared" si="2"/>
        <v>0</v>
      </c>
      <c r="F166" t="s">
        <v>7581</v>
      </c>
      <c r="G166" s="7">
        <v>0</v>
      </c>
      <c r="H166" t="s">
        <v>8312</v>
      </c>
      <c r="I166" t="s">
        <v>8313</v>
      </c>
      <c r="J166" t="s">
        <v>8314</v>
      </c>
      <c r="K166" t="s">
        <v>7585</v>
      </c>
    </row>
    <row r="167" spans="1:20" x14ac:dyDescent="0.25">
      <c r="A167" t="s">
        <v>8315</v>
      </c>
      <c r="B167">
        <v>3</v>
      </c>
      <c r="D167" t="s">
        <v>7593</v>
      </c>
      <c r="E167" s="7">
        <f t="shared" si="2"/>
        <v>0</v>
      </c>
      <c r="F167" t="s">
        <v>7593</v>
      </c>
      <c r="G167" s="7">
        <v>0</v>
      </c>
      <c r="H167" t="s">
        <v>8315</v>
      </c>
      <c r="I167" t="s">
        <v>8316</v>
      </c>
      <c r="J167" t="s">
        <v>8317</v>
      </c>
      <c r="K167" t="s">
        <v>8208</v>
      </c>
      <c r="L167" t="s">
        <v>8209</v>
      </c>
      <c r="M167" t="s">
        <v>8210</v>
      </c>
      <c r="N167" t="s">
        <v>87</v>
      </c>
    </row>
    <row r="168" spans="1:20" x14ac:dyDescent="0.25">
      <c r="A168" t="s">
        <v>8318</v>
      </c>
      <c r="B168">
        <v>6</v>
      </c>
      <c r="D168" t="s">
        <v>7604</v>
      </c>
      <c r="E168" s="7">
        <f t="shared" si="2"/>
        <v>0</v>
      </c>
      <c r="F168" t="s">
        <v>7604</v>
      </c>
      <c r="G168" s="7">
        <v>0</v>
      </c>
      <c r="H168" t="s">
        <v>8318</v>
      </c>
      <c r="I168" t="s">
        <v>8319</v>
      </c>
      <c r="J168" t="s">
        <v>8320</v>
      </c>
      <c r="K168" t="s">
        <v>8321</v>
      </c>
      <c r="L168" t="s">
        <v>8322</v>
      </c>
      <c r="M168" t="s">
        <v>78</v>
      </c>
    </row>
    <row r="169" spans="1:20" x14ac:dyDescent="0.25">
      <c r="A169" t="s">
        <v>8323</v>
      </c>
      <c r="D169" t="s">
        <v>7607</v>
      </c>
      <c r="E169" s="7">
        <f t="shared" si="2"/>
        <v>0</v>
      </c>
      <c r="F169" t="s">
        <v>7607</v>
      </c>
      <c r="G169" s="7">
        <v>0</v>
      </c>
      <c r="H169" t="s">
        <v>8323</v>
      </c>
      <c r="I169" t="s">
        <v>8324</v>
      </c>
      <c r="J169" t="s">
        <v>7780</v>
      </c>
      <c r="K169" t="s">
        <v>7781</v>
      </c>
      <c r="L169" t="s">
        <v>87</v>
      </c>
    </row>
    <row r="170" spans="1:20" x14ac:dyDescent="0.25">
      <c r="A170" t="s">
        <v>8325</v>
      </c>
      <c r="D170" t="s">
        <v>7611</v>
      </c>
      <c r="E170" s="7">
        <f t="shared" si="2"/>
        <v>0</v>
      </c>
      <c r="F170" t="s">
        <v>7611</v>
      </c>
      <c r="G170" s="7">
        <v>0</v>
      </c>
      <c r="H170" t="s">
        <v>8325</v>
      </c>
      <c r="I170" t="s">
        <v>8326</v>
      </c>
      <c r="J170" t="s">
        <v>8327</v>
      </c>
      <c r="K170" t="s">
        <v>7523</v>
      </c>
      <c r="L170">
        <v>2792</v>
      </c>
      <c r="M170" t="s">
        <v>8328</v>
      </c>
      <c r="N170" t="s">
        <v>7523</v>
      </c>
      <c r="O170">
        <v>2456</v>
      </c>
      <c r="P170" t="s">
        <v>8329</v>
      </c>
      <c r="Q170" t="s">
        <v>8330</v>
      </c>
      <c r="R170" t="s">
        <v>8299</v>
      </c>
      <c r="S170">
        <v>34113</v>
      </c>
      <c r="T170" t="s">
        <v>7524</v>
      </c>
    </row>
    <row r="171" spans="1:20" x14ac:dyDescent="0.25">
      <c r="A171" t="s">
        <v>8331</v>
      </c>
      <c r="D171" t="s">
        <v>7618</v>
      </c>
      <c r="E171" s="7">
        <f t="shared" si="2"/>
        <v>0</v>
      </c>
      <c r="F171" t="s">
        <v>7618</v>
      </c>
      <c r="G171" s="7">
        <v>0</v>
      </c>
      <c r="H171" t="s">
        <v>8331</v>
      </c>
      <c r="I171" t="s">
        <v>7824</v>
      </c>
      <c r="J171">
        <v>710049</v>
      </c>
      <c r="K171" t="s">
        <v>7603</v>
      </c>
    </row>
    <row r="172" spans="1:20" x14ac:dyDescent="0.25">
      <c r="A172" t="s">
        <v>8332</v>
      </c>
      <c r="B172">
        <v>2</v>
      </c>
      <c r="D172" t="s">
        <v>7621</v>
      </c>
      <c r="E172" s="7">
        <f t="shared" si="2"/>
        <v>0</v>
      </c>
      <c r="F172" t="s">
        <v>7621</v>
      </c>
      <c r="G172" s="7">
        <v>0</v>
      </c>
      <c r="H172" t="s">
        <v>8332</v>
      </c>
      <c r="I172" t="s">
        <v>8333</v>
      </c>
      <c r="J172" t="s">
        <v>87</v>
      </c>
    </row>
    <row r="173" spans="1:20" x14ac:dyDescent="0.25">
      <c r="A173" t="s">
        <v>8334</v>
      </c>
      <c r="D173" t="s">
        <v>7626</v>
      </c>
      <c r="E173" s="7">
        <f t="shared" si="2"/>
        <v>0</v>
      </c>
      <c r="F173" t="s">
        <v>7626</v>
      </c>
      <c r="G173" s="7">
        <v>0</v>
      </c>
      <c r="H173" t="s">
        <v>8334</v>
      </c>
      <c r="I173" t="s">
        <v>8335</v>
      </c>
      <c r="J173" t="s">
        <v>7808</v>
      </c>
      <c r="K173" t="s">
        <v>87</v>
      </c>
    </row>
    <row r="174" spans="1:20" x14ac:dyDescent="0.25">
      <c r="A174" t="s">
        <v>8336</v>
      </c>
      <c r="D174" t="s">
        <v>7629</v>
      </c>
      <c r="E174" s="7">
        <f t="shared" si="2"/>
        <v>0</v>
      </c>
      <c r="F174" t="s">
        <v>7629</v>
      </c>
      <c r="G174" s="7">
        <v>0</v>
      </c>
      <c r="H174" t="s">
        <v>8336</v>
      </c>
      <c r="I174" t="s">
        <v>8337</v>
      </c>
      <c r="J174" t="s">
        <v>8338</v>
      </c>
      <c r="K174" t="s">
        <v>8339</v>
      </c>
      <c r="L174" t="s">
        <v>8340</v>
      </c>
      <c r="M174" t="s">
        <v>87</v>
      </c>
    </row>
    <row r="175" spans="1:20" x14ac:dyDescent="0.25">
      <c r="A175" t="s">
        <v>7457</v>
      </c>
      <c r="D175" t="s">
        <v>7636</v>
      </c>
      <c r="E175" s="7">
        <f t="shared" si="2"/>
        <v>0</v>
      </c>
      <c r="F175" t="s">
        <v>7636</v>
      </c>
      <c r="G175" s="7">
        <v>0</v>
      </c>
      <c r="H175" t="s">
        <v>7457</v>
      </c>
      <c r="I175" t="s">
        <v>8341</v>
      </c>
      <c r="J175" t="s">
        <v>8342</v>
      </c>
      <c r="K175" t="s">
        <v>8343</v>
      </c>
    </row>
    <row r="176" spans="1:20" x14ac:dyDescent="0.25">
      <c r="A176" t="s">
        <v>8344</v>
      </c>
      <c r="B176">
        <v>3</v>
      </c>
      <c r="D176" t="s">
        <v>7643</v>
      </c>
      <c r="E176" s="7">
        <f t="shared" si="2"/>
        <v>0</v>
      </c>
      <c r="F176" t="s">
        <v>7643</v>
      </c>
      <c r="G176" s="7">
        <v>0</v>
      </c>
      <c r="H176" t="s">
        <v>8344</v>
      </c>
      <c r="I176" t="s">
        <v>7567</v>
      </c>
      <c r="J176" t="s">
        <v>7792</v>
      </c>
      <c r="K176" t="s">
        <v>7793</v>
      </c>
      <c r="L176" t="s">
        <v>8345</v>
      </c>
      <c r="M176" t="s">
        <v>7567</v>
      </c>
      <c r="N176" t="s">
        <v>8346</v>
      </c>
      <c r="O176" t="s">
        <v>8347</v>
      </c>
      <c r="P176" t="s">
        <v>8348</v>
      </c>
      <c r="Q176" t="s">
        <v>8126</v>
      </c>
      <c r="R176" t="s">
        <v>7603</v>
      </c>
    </row>
    <row r="177" spans="1:27" x14ac:dyDescent="0.25">
      <c r="A177" t="s">
        <v>7534</v>
      </c>
      <c r="B177">
        <v>13</v>
      </c>
      <c r="D177" t="s">
        <v>7651</v>
      </c>
      <c r="E177" s="7">
        <f t="shared" si="2"/>
        <v>0</v>
      </c>
      <c r="F177" t="s">
        <v>7651</v>
      </c>
      <c r="G177" s="7">
        <v>0</v>
      </c>
      <c r="H177" t="s">
        <v>7534</v>
      </c>
      <c r="I177" t="s">
        <v>7858</v>
      </c>
      <c r="J177" t="s">
        <v>8345</v>
      </c>
      <c r="K177" t="s">
        <v>7567</v>
      </c>
      <c r="L177" t="s">
        <v>8349</v>
      </c>
      <c r="M177" t="s">
        <v>8350</v>
      </c>
      <c r="N177" t="s">
        <v>8351</v>
      </c>
      <c r="O177" t="s">
        <v>87</v>
      </c>
    </row>
    <row r="178" spans="1:27" x14ac:dyDescent="0.25">
      <c r="A178" t="s">
        <v>8352</v>
      </c>
      <c r="D178" t="s">
        <v>7662</v>
      </c>
      <c r="E178" s="7">
        <f t="shared" si="2"/>
        <v>0</v>
      </c>
      <c r="F178" t="s">
        <v>7662</v>
      </c>
      <c r="G178" s="7">
        <v>0</v>
      </c>
      <c r="H178" t="s">
        <v>8352</v>
      </c>
      <c r="I178" t="s">
        <v>7899</v>
      </c>
      <c r="J178" t="s">
        <v>7731</v>
      </c>
      <c r="K178">
        <v>200240</v>
      </c>
      <c r="L178" t="s">
        <v>7603</v>
      </c>
    </row>
    <row r="179" spans="1:27" x14ac:dyDescent="0.25">
      <c r="A179" t="s">
        <v>8332</v>
      </c>
      <c r="B179">
        <v>1</v>
      </c>
      <c r="D179" t="s">
        <v>7670</v>
      </c>
      <c r="E179" s="7">
        <f t="shared" si="2"/>
        <v>0</v>
      </c>
      <c r="F179" t="s">
        <v>7670</v>
      </c>
      <c r="G179" s="7">
        <v>0</v>
      </c>
      <c r="H179" t="s">
        <v>8332</v>
      </c>
      <c r="I179" t="s">
        <v>8333</v>
      </c>
      <c r="J179" t="s">
        <v>7625</v>
      </c>
    </row>
    <row r="180" spans="1:27" x14ac:dyDescent="0.25">
      <c r="A180" t="s">
        <v>8353</v>
      </c>
      <c r="B180">
        <v>5</v>
      </c>
      <c r="D180" t="s">
        <v>7673</v>
      </c>
      <c r="E180" s="7">
        <f t="shared" si="2"/>
        <v>0</v>
      </c>
      <c r="F180" t="s">
        <v>7673</v>
      </c>
      <c r="G180" s="7">
        <v>0</v>
      </c>
      <c r="H180" t="s">
        <v>8353</v>
      </c>
      <c r="I180" t="s">
        <v>8354</v>
      </c>
      <c r="J180" t="s">
        <v>8355</v>
      </c>
      <c r="K180" t="s">
        <v>7696</v>
      </c>
      <c r="L180" t="s">
        <v>7759</v>
      </c>
    </row>
    <row r="181" spans="1:27" x14ac:dyDescent="0.25">
      <c r="A181" t="s">
        <v>8356</v>
      </c>
      <c r="B181">
        <v>2</v>
      </c>
      <c r="D181" t="s">
        <v>7683</v>
      </c>
      <c r="E181" s="7">
        <f t="shared" si="2"/>
        <v>0</v>
      </c>
      <c r="F181" t="s">
        <v>7683</v>
      </c>
      <c r="G181" s="7">
        <v>0</v>
      </c>
      <c r="H181" t="s">
        <v>8356</v>
      </c>
      <c r="I181" t="s">
        <v>8357</v>
      </c>
      <c r="J181" t="s">
        <v>8358</v>
      </c>
      <c r="K181" t="s">
        <v>8359</v>
      </c>
      <c r="L181" t="s">
        <v>8186</v>
      </c>
      <c r="M181" t="s">
        <v>87</v>
      </c>
    </row>
    <row r="182" spans="1:27" x14ac:dyDescent="0.25">
      <c r="A182" t="s">
        <v>8360</v>
      </c>
      <c r="B182">
        <v>1</v>
      </c>
      <c r="D182" t="s">
        <v>7693</v>
      </c>
      <c r="E182" s="7">
        <f t="shared" si="2"/>
        <v>0</v>
      </c>
      <c r="F182" t="s">
        <v>7693</v>
      </c>
      <c r="G182" s="7">
        <v>0</v>
      </c>
      <c r="H182" t="s">
        <v>8360</v>
      </c>
      <c r="I182" t="s">
        <v>7598</v>
      </c>
      <c r="J182">
        <v>450004</v>
      </c>
      <c r="K182" t="s">
        <v>7603</v>
      </c>
    </row>
    <row r="183" spans="1:27" x14ac:dyDescent="0.25">
      <c r="A183" t="s">
        <v>8361</v>
      </c>
      <c r="B183">
        <v>7</v>
      </c>
      <c r="D183" t="s">
        <v>7706</v>
      </c>
      <c r="E183" s="7">
        <f t="shared" si="2"/>
        <v>0</v>
      </c>
      <c r="F183" t="s">
        <v>7706</v>
      </c>
      <c r="G183" s="7">
        <v>0</v>
      </c>
      <c r="H183" t="s">
        <v>8361</v>
      </c>
      <c r="I183" t="s">
        <v>8362</v>
      </c>
      <c r="J183" t="s">
        <v>8363</v>
      </c>
      <c r="K183" t="s">
        <v>8364</v>
      </c>
      <c r="L183" t="s">
        <v>8365</v>
      </c>
      <c r="M183" t="s">
        <v>8366</v>
      </c>
      <c r="N183" t="s">
        <v>8367</v>
      </c>
      <c r="O183" t="s">
        <v>8368</v>
      </c>
      <c r="P183" t="s">
        <v>8369</v>
      </c>
      <c r="Q183" t="s">
        <v>7625</v>
      </c>
    </row>
    <row r="184" spans="1:27" x14ac:dyDescent="0.25">
      <c r="A184" t="s">
        <v>7618</v>
      </c>
      <c r="D184" t="s">
        <v>7720</v>
      </c>
      <c r="E184" s="7">
        <f t="shared" si="2"/>
        <v>0</v>
      </c>
      <c r="F184" t="s">
        <v>7720</v>
      </c>
      <c r="G184" s="7">
        <v>0</v>
      </c>
      <c r="H184" t="s">
        <v>7618</v>
      </c>
      <c r="I184" t="s">
        <v>7619</v>
      </c>
      <c r="J184" t="s">
        <v>87</v>
      </c>
    </row>
    <row r="185" spans="1:27" x14ac:dyDescent="0.25">
      <c r="A185" t="s">
        <v>8370</v>
      </c>
      <c r="B185">
        <v>5</v>
      </c>
      <c r="D185" t="s">
        <v>74</v>
      </c>
      <c r="E185" s="7">
        <f t="shared" si="2"/>
        <v>0</v>
      </c>
      <c r="F185" t="s">
        <v>74</v>
      </c>
      <c r="G185" s="7">
        <v>0</v>
      </c>
      <c r="H185" t="s">
        <v>8370</v>
      </c>
      <c r="I185" t="s">
        <v>8371</v>
      </c>
      <c r="J185" t="s">
        <v>8372</v>
      </c>
      <c r="K185" t="s">
        <v>8373</v>
      </c>
      <c r="L185" t="s">
        <v>8374</v>
      </c>
      <c r="M185" t="s">
        <v>8375</v>
      </c>
      <c r="N185" t="s">
        <v>8372</v>
      </c>
      <c r="O185" t="s">
        <v>8373</v>
      </c>
      <c r="P185" t="s">
        <v>8374</v>
      </c>
      <c r="Q185" t="s">
        <v>8376</v>
      </c>
      <c r="R185" t="s">
        <v>8377</v>
      </c>
      <c r="S185" t="s">
        <v>8374</v>
      </c>
      <c r="T185" t="s">
        <v>7549</v>
      </c>
    </row>
    <row r="186" spans="1:27" x14ac:dyDescent="0.25">
      <c r="A186" t="s">
        <v>8378</v>
      </c>
      <c r="D186" t="s">
        <v>7732</v>
      </c>
      <c r="E186" s="7">
        <f t="shared" si="2"/>
        <v>0</v>
      </c>
      <c r="F186" t="s">
        <v>7732</v>
      </c>
      <c r="G186" s="7">
        <v>0</v>
      </c>
      <c r="H186" t="s">
        <v>8378</v>
      </c>
      <c r="I186" t="s">
        <v>8379</v>
      </c>
      <c r="J186" t="s">
        <v>7763</v>
      </c>
      <c r="K186" t="s">
        <v>7764</v>
      </c>
      <c r="L186" t="s">
        <v>7765</v>
      </c>
      <c r="M186" t="s">
        <v>7456</v>
      </c>
    </row>
    <row r="187" spans="1:27" x14ac:dyDescent="0.25">
      <c r="A187" t="s">
        <v>8380</v>
      </c>
      <c r="B187">
        <v>3</v>
      </c>
      <c r="D187" t="s">
        <v>7737</v>
      </c>
      <c r="E187" s="7">
        <f t="shared" si="2"/>
        <v>0</v>
      </c>
      <c r="F187" t="s">
        <v>7737</v>
      </c>
      <c r="G187" s="7">
        <v>0</v>
      </c>
      <c r="H187" t="s">
        <v>8380</v>
      </c>
      <c r="I187" t="s">
        <v>8381</v>
      </c>
      <c r="J187" t="s">
        <v>8382</v>
      </c>
      <c r="K187" t="s">
        <v>8383</v>
      </c>
      <c r="L187" t="s">
        <v>8384</v>
      </c>
      <c r="M187" t="s">
        <v>8385</v>
      </c>
      <c r="N187" t="s">
        <v>8386</v>
      </c>
      <c r="O187" t="s">
        <v>8383</v>
      </c>
      <c r="P187" t="s">
        <v>8387</v>
      </c>
      <c r="Q187" t="s">
        <v>78</v>
      </c>
    </row>
    <row r="188" spans="1:27" x14ac:dyDescent="0.25">
      <c r="A188" t="s">
        <v>8388</v>
      </c>
      <c r="B188">
        <v>17</v>
      </c>
      <c r="D188" t="s">
        <v>7744</v>
      </c>
      <c r="E188" s="7">
        <f t="shared" si="2"/>
        <v>0</v>
      </c>
      <c r="F188" t="s">
        <v>7744</v>
      </c>
      <c r="G188" s="7">
        <v>0</v>
      </c>
      <c r="H188" t="s">
        <v>8388</v>
      </c>
      <c r="I188" t="s">
        <v>8389</v>
      </c>
      <c r="J188" t="s">
        <v>7878</v>
      </c>
      <c r="K188">
        <v>410006</v>
      </c>
      <c r="L188" t="s">
        <v>8390</v>
      </c>
      <c r="M188" t="s">
        <v>8391</v>
      </c>
      <c r="N188" t="s">
        <v>8197</v>
      </c>
      <c r="O188" t="s">
        <v>8089</v>
      </c>
      <c r="P188" t="s">
        <v>8392</v>
      </c>
      <c r="Q188" t="s">
        <v>8393</v>
      </c>
      <c r="R188" t="s">
        <v>8394</v>
      </c>
      <c r="S188" t="s">
        <v>8395</v>
      </c>
      <c r="T188" t="s">
        <v>8396</v>
      </c>
      <c r="U188" t="s">
        <v>8397</v>
      </c>
      <c r="V188" t="s">
        <v>8398</v>
      </c>
      <c r="W188" t="s">
        <v>8391</v>
      </c>
      <c r="X188" t="s">
        <v>8197</v>
      </c>
      <c r="Y188" t="s">
        <v>8089</v>
      </c>
      <c r="Z188">
        <v>100190</v>
      </c>
      <c r="AA188" t="s">
        <v>7603</v>
      </c>
    </row>
    <row r="189" spans="1:27" x14ac:dyDescent="0.25">
      <c r="A189" t="s">
        <v>8399</v>
      </c>
      <c r="B189">
        <v>4</v>
      </c>
      <c r="D189" t="s">
        <v>7749</v>
      </c>
      <c r="E189" s="7">
        <f t="shared" si="2"/>
        <v>0</v>
      </c>
      <c r="F189" t="s">
        <v>7749</v>
      </c>
      <c r="G189" s="7">
        <v>0</v>
      </c>
      <c r="H189" t="s">
        <v>8399</v>
      </c>
      <c r="I189" t="s">
        <v>8400</v>
      </c>
      <c r="J189" t="s">
        <v>8401</v>
      </c>
      <c r="K189" t="s">
        <v>8402</v>
      </c>
      <c r="L189" t="s">
        <v>8403</v>
      </c>
      <c r="M189" t="s">
        <v>7759</v>
      </c>
    </row>
    <row r="190" spans="1:27" x14ac:dyDescent="0.25">
      <c r="A190" t="s">
        <v>8404</v>
      </c>
      <c r="D190" t="s">
        <v>7754</v>
      </c>
      <c r="E190" s="7">
        <f t="shared" si="2"/>
        <v>0</v>
      </c>
      <c r="F190" t="s">
        <v>7754</v>
      </c>
      <c r="G190" s="7">
        <v>0</v>
      </c>
      <c r="H190" t="s">
        <v>8404</v>
      </c>
      <c r="I190" t="s">
        <v>8405</v>
      </c>
      <c r="J190" t="s">
        <v>8277</v>
      </c>
      <c r="K190">
        <v>430070</v>
      </c>
      <c r="L190" t="s">
        <v>8406</v>
      </c>
      <c r="M190" t="s">
        <v>8405</v>
      </c>
      <c r="N190" t="s">
        <v>8277</v>
      </c>
      <c r="O190">
        <v>430070</v>
      </c>
      <c r="P190" t="s">
        <v>7603</v>
      </c>
    </row>
    <row r="191" spans="1:27" x14ac:dyDescent="0.25">
      <c r="A191" t="s">
        <v>8407</v>
      </c>
      <c r="B191">
        <v>1</v>
      </c>
      <c r="D191" t="s">
        <v>7760</v>
      </c>
      <c r="E191" s="7">
        <f t="shared" si="2"/>
        <v>0</v>
      </c>
      <c r="F191" t="s">
        <v>7760</v>
      </c>
      <c r="G191" s="7">
        <v>0</v>
      </c>
      <c r="H191" t="s">
        <v>8407</v>
      </c>
      <c r="I191" t="s">
        <v>8408</v>
      </c>
      <c r="J191" t="s">
        <v>8409</v>
      </c>
      <c r="K191" t="s">
        <v>8168</v>
      </c>
    </row>
    <row r="192" spans="1:27" x14ac:dyDescent="0.25">
      <c r="A192" t="s">
        <v>8410</v>
      </c>
      <c r="D192" t="s">
        <v>7762</v>
      </c>
      <c r="E192" s="7">
        <f t="shared" si="2"/>
        <v>0</v>
      </c>
      <c r="F192" t="s">
        <v>7762</v>
      </c>
      <c r="G192" s="7">
        <v>0</v>
      </c>
      <c r="H192" t="s">
        <v>8410</v>
      </c>
      <c r="I192" t="s">
        <v>8411</v>
      </c>
      <c r="J192" t="s">
        <v>7878</v>
      </c>
      <c r="K192" t="s">
        <v>7603</v>
      </c>
    </row>
    <row r="193" spans="1:36" x14ac:dyDescent="0.25">
      <c r="A193" t="s">
        <v>8412</v>
      </c>
      <c r="D193" t="s">
        <v>7769</v>
      </c>
      <c r="E193" s="7">
        <f t="shared" si="2"/>
        <v>0</v>
      </c>
      <c r="F193" t="s">
        <v>7769</v>
      </c>
      <c r="G193" s="7">
        <v>0</v>
      </c>
      <c r="H193" t="s">
        <v>8412</v>
      </c>
      <c r="I193" t="s">
        <v>8413</v>
      </c>
      <c r="J193" t="s">
        <v>8414</v>
      </c>
      <c r="K193" t="s">
        <v>8415</v>
      </c>
      <c r="L193" t="s">
        <v>8416</v>
      </c>
    </row>
    <row r="194" spans="1:36" x14ac:dyDescent="0.25">
      <c r="A194" t="s">
        <v>8417</v>
      </c>
      <c r="B194">
        <v>4</v>
      </c>
      <c r="D194" t="s">
        <v>7773</v>
      </c>
      <c r="E194" s="7">
        <f t="shared" ref="E194:E257" si="3">SUMIF($A$2:$A$340,D194,$B$2:$B$340)</f>
        <v>0</v>
      </c>
      <c r="F194" t="s">
        <v>7773</v>
      </c>
      <c r="G194" s="7">
        <v>0</v>
      </c>
      <c r="H194" t="s">
        <v>8417</v>
      </c>
      <c r="I194" t="s">
        <v>8305</v>
      </c>
      <c r="J194" t="s">
        <v>8306</v>
      </c>
      <c r="K194" t="s">
        <v>8307</v>
      </c>
      <c r="L194" t="s">
        <v>87</v>
      </c>
    </row>
    <row r="195" spans="1:36" x14ac:dyDescent="0.25">
      <c r="A195" t="s">
        <v>7933</v>
      </c>
      <c r="B195">
        <v>11</v>
      </c>
      <c r="D195" t="s">
        <v>7776</v>
      </c>
      <c r="E195" s="7">
        <f t="shared" si="3"/>
        <v>0</v>
      </c>
      <c r="F195" t="s">
        <v>7776</v>
      </c>
      <c r="G195" s="7">
        <v>0</v>
      </c>
      <c r="H195" t="s">
        <v>7933</v>
      </c>
      <c r="I195" t="s">
        <v>8418</v>
      </c>
      <c r="J195" t="s">
        <v>8419</v>
      </c>
      <c r="K195" t="s">
        <v>8420</v>
      </c>
      <c r="L195">
        <v>34342</v>
      </c>
      <c r="M195" t="s">
        <v>8421</v>
      </c>
      <c r="N195" t="s">
        <v>8418</v>
      </c>
      <c r="O195" t="s">
        <v>8419</v>
      </c>
      <c r="P195" t="s">
        <v>8420</v>
      </c>
      <c r="Q195">
        <v>34342</v>
      </c>
      <c r="R195" t="s">
        <v>8018</v>
      </c>
    </row>
    <row r="196" spans="1:36" x14ac:dyDescent="0.25">
      <c r="A196" t="s">
        <v>8422</v>
      </c>
      <c r="D196" t="s">
        <v>7782</v>
      </c>
      <c r="E196" s="7">
        <f t="shared" si="3"/>
        <v>0</v>
      </c>
      <c r="F196" t="s">
        <v>7782</v>
      </c>
      <c r="G196" s="7">
        <v>0</v>
      </c>
      <c r="H196" t="s">
        <v>8422</v>
      </c>
      <c r="I196" t="s">
        <v>8423</v>
      </c>
      <c r="J196" t="s">
        <v>8424</v>
      </c>
      <c r="K196" t="s">
        <v>8425</v>
      </c>
      <c r="L196">
        <v>35100</v>
      </c>
      <c r="M196" t="s">
        <v>8018</v>
      </c>
    </row>
    <row r="197" spans="1:36" x14ac:dyDescent="0.25">
      <c r="A197" t="s">
        <v>8426</v>
      </c>
      <c r="B197">
        <v>7</v>
      </c>
      <c r="D197" t="s">
        <v>7785</v>
      </c>
      <c r="E197" s="7">
        <f t="shared" si="3"/>
        <v>0</v>
      </c>
      <c r="F197" t="s">
        <v>7785</v>
      </c>
      <c r="G197" s="7">
        <v>0</v>
      </c>
      <c r="H197" t="s">
        <v>8426</v>
      </c>
      <c r="I197" t="s">
        <v>8427</v>
      </c>
      <c r="J197" t="s">
        <v>8428</v>
      </c>
      <c r="K197" t="s">
        <v>8429</v>
      </c>
      <c r="L197" t="s">
        <v>8430</v>
      </c>
      <c r="M197" t="s">
        <v>8431</v>
      </c>
      <c r="N197" t="s">
        <v>8432</v>
      </c>
      <c r="O197" t="s">
        <v>8433</v>
      </c>
      <c r="P197" t="s">
        <v>8434</v>
      </c>
      <c r="Q197" t="s">
        <v>8435</v>
      </c>
      <c r="R197" t="s">
        <v>8436</v>
      </c>
      <c r="S197" t="s">
        <v>8437</v>
      </c>
      <c r="T197" t="s">
        <v>8438</v>
      </c>
      <c r="U197" t="s">
        <v>87</v>
      </c>
    </row>
    <row r="198" spans="1:36" x14ac:dyDescent="0.25">
      <c r="A198" t="s">
        <v>8439</v>
      </c>
      <c r="B198">
        <v>3</v>
      </c>
      <c r="D198" t="s">
        <v>7798</v>
      </c>
      <c r="E198" s="7">
        <f t="shared" si="3"/>
        <v>0</v>
      </c>
      <c r="F198" t="s">
        <v>7798</v>
      </c>
      <c r="G198" s="7">
        <v>0</v>
      </c>
      <c r="H198" t="s">
        <v>8439</v>
      </c>
      <c r="I198" t="s">
        <v>8440</v>
      </c>
      <c r="J198" t="s">
        <v>8089</v>
      </c>
      <c r="K198">
        <v>100044</v>
      </c>
      <c r="L198" t="s">
        <v>8441</v>
      </c>
      <c r="M198" t="s">
        <v>8220</v>
      </c>
      <c r="N198">
        <v>610036</v>
      </c>
      <c r="O198" t="s">
        <v>7603</v>
      </c>
    </row>
    <row r="199" spans="1:36" x14ac:dyDescent="0.25">
      <c r="A199" t="s">
        <v>8442</v>
      </c>
      <c r="D199" t="s">
        <v>7801</v>
      </c>
      <c r="E199" s="7">
        <f t="shared" si="3"/>
        <v>0</v>
      </c>
      <c r="F199" t="s">
        <v>7801</v>
      </c>
      <c r="G199" s="7">
        <v>0</v>
      </c>
      <c r="H199" t="s">
        <v>8442</v>
      </c>
      <c r="I199" t="s">
        <v>8443</v>
      </c>
      <c r="J199" t="s">
        <v>8126</v>
      </c>
      <c r="K199">
        <v>310027</v>
      </c>
      <c r="L199" t="s">
        <v>7603</v>
      </c>
    </row>
    <row r="200" spans="1:36" x14ac:dyDescent="0.25">
      <c r="A200" t="s">
        <v>8444</v>
      </c>
      <c r="B200">
        <v>9</v>
      </c>
      <c r="D200" t="s">
        <v>7814</v>
      </c>
      <c r="E200" s="7">
        <f t="shared" si="3"/>
        <v>0</v>
      </c>
      <c r="F200" t="s">
        <v>7814</v>
      </c>
      <c r="G200" s="7">
        <v>0</v>
      </c>
      <c r="H200" t="s">
        <v>8444</v>
      </c>
      <c r="I200" t="s">
        <v>8282</v>
      </c>
      <c r="J200" t="s">
        <v>8445</v>
      </c>
      <c r="K200" t="s">
        <v>87</v>
      </c>
    </row>
    <row r="201" spans="1:36" x14ac:dyDescent="0.25">
      <c r="A201" t="s">
        <v>8446</v>
      </c>
      <c r="B201">
        <v>1</v>
      </c>
      <c r="D201" t="s">
        <v>7818</v>
      </c>
      <c r="E201" s="7">
        <f t="shared" si="3"/>
        <v>0</v>
      </c>
      <c r="F201" t="s">
        <v>7818</v>
      </c>
      <c r="G201" s="7">
        <v>0</v>
      </c>
      <c r="H201" t="s">
        <v>8446</v>
      </c>
      <c r="I201" t="s">
        <v>8447</v>
      </c>
      <c r="J201" t="s">
        <v>8448</v>
      </c>
      <c r="K201" t="s">
        <v>7603</v>
      </c>
    </row>
    <row r="202" spans="1:36" x14ac:dyDescent="0.25">
      <c r="A202" t="s">
        <v>8449</v>
      </c>
      <c r="B202">
        <v>29</v>
      </c>
      <c r="D202" t="s">
        <v>7822</v>
      </c>
      <c r="E202" s="7">
        <f t="shared" si="3"/>
        <v>0</v>
      </c>
      <c r="F202" t="s">
        <v>7822</v>
      </c>
      <c r="G202" s="7">
        <v>0</v>
      </c>
      <c r="H202" t="s">
        <v>8449</v>
      </c>
      <c r="I202" t="s">
        <v>8440</v>
      </c>
      <c r="J202" t="s">
        <v>8450</v>
      </c>
      <c r="K202" t="s">
        <v>8089</v>
      </c>
      <c r="L202">
        <v>100044</v>
      </c>
      <c r="M202" t="s">
        <v>8451</v>
      </c>
      <c r="N202" t="s">
        <v>7671</v>
      </c>
      <c r="O202" t="s">
        <v>8452</v>
      </c>
      <c r="P202" t="s">
        <v>8453</v>
      </c>
      <c r="Q202" t="s">
        <v>8454</v>
      </c>
      <c r="R202" t="s">
        <v>7898</v>
      </c>
    </row>
    <row r="203" spans="1:36" x14ac:dyDescent="0.25">
      <c r="A203" t="s">
        <v>8455</v>
      </c>
      <c r="D203" t="s">
        <v>7836</v>
      </c>
      <c r="E203" s="7">
        <f t="shared" si="3"/>
        <v>0</v>
      </c>
      <c r="F203" t="s">
        <v>7836</v>
      </c>
      <c r="G203" s="7">
        <v>0</v>
      </c>
      <c r="H203" t="s">
        <v>8455</v>
      </c>
      <c r="I203" t="s">
        <v>7474</v>
      </c>
      <c r="J203" t="s">
        <v>8456</v>
      </c>
      <c r="K203" t="s">
        <v>87</v>
      </c>
    </row>
    <row r="204" spans="1:36" x14ac:dyDescent="0.25">
      <c r="A204" t="s">
        <v>8457</v>
      </c>
      <c r="B204">
        <v>6</v>
      </c>
      <c r="D204" t="s">
        <v>7845</v>
      </c>
      <c r="E204" s="7">
        <f t="shared" si="3"/>
        <v>0</v>
      </c>
      <c r="F204" t="s">
        <v>7845</v>
      </c>
      <c r="G204" s="7">
        <v>0</v>
      </c>
      <c r="H204" t="s">
        <v>8457</v>
      </c>
      <c r="I204" t="s">
        <v>8458</v>
      </c>
      <c r="J204" t="s">
        <v>8459</v>
      </c>
      <c r="K204" t="s">
        <v>8460</v>
      </c>
      <c r="L204" t="s">
        <v>8355</v>
      </c>
      <c r="M204" t="s">
        <v>7700</v>
      </c>
      <c r="N204" t="s">
        <v>8461</v>
      </c>
      <c r="O204" t="s">
        <v>8462</v>
      </c>
      <c r="P204" t="s">
        <v>8458</v>
      </c>
      <c r="Q204" t="s">
        <v>8459</v>
      </c>
      <c r="R204" t="s">
        <v>8460</v>
      </c>
      <c r="S204" t="s">
        <v>8355</v>
      </c>
      <c r="T204" t="s">
        <v>7700</v>
      </c>
      <c r="U204" t="s">
        <v>8461</v>
      </c>
      <c r="V204" t="s">
        <v>8463</v>
      </c>
      <c r="W204" t="s">
        <v>8464</v>
      </c>
      <c r="X204" t="s">
        <v>8465</v>
      </c>
      <c r="Y204" t="s">
        <v>8466</v>
      </c>
      <c r="Z204" t="s">
        <v>8467</v>
      </c>
      <c r="AA204" t="s">
        <v>7759</v>
      </c>
      <c r="AB204" t="s">
        <v>8468</v>
      </c>
      <c r="AC204" t="s">
        <v>8469</v>
      </c>
      <c r="AD204" t="s">
        <v>8470</v>
      </c>
      <c r="AE204" t="s">
        <v>8471</v>
      </c>
      <c r="AF204" t="s">
        <v>8472</v>
      </c>
      <c r="AG204" t="s">
        <v>7585</v>
      </c>
    </row>
    <row r="205" spans="1:36" x14ac:dyDescent="0.25">
      <c r="A205" t="s">
        <v>8473</v>
      </c>
      <c r="B205">
        <v>4</v>
      </c>
      <c r="D205" t="s">
        <v>7848</v>
      </c>
      <c r="E205" s="7">
        <f t="shared" si="3"/>
        <v>0</v>
      </c>
      <c r="F205" t="s">
        <v>7848</v>
      </c>
      <c r="G205" s="7">
        <v>0</v>
      </c>
      <c r="H205" t="s">
        <v>8473</v>
      </c>
      <c r="I205" t="s">
        <v>8474</v>
      </c>
      <c r="J205" t="s">
        <v>8475</v>
      </c>
      <c r="K205" t="s">
        <v>8476</v>
      </c>
      <c r="L205" t="s">
        <v>8477</v>
      </c>
      <c r="M205" t="s">
        <v>8478</v>
      </c>
      <c r="N205" t="s">
        <v>8479</v>
      </c>
      <c r="O205" t="s">
        <v>8480</v>
      </c>
      <c r="P205" t="s">
        <v>8481</v>
      </c>
      <c r="Q205">
        <v>4000</v>
      </c>
      <c r="R205" t="s">
        <v>8482</v>
      </c>
      <c r="S205" t="s">
        <v>8476</v>
      </c>
      <c r="T205" t="s">
        <v>8477</v>
      </c>
      <c r="U205" t="s">
        <v>8478</v>
      </c>
      <c r="V205" t="s">
        <v>8483</v>
      </c>
      <c r="W205" t="s">
        <v>8484</v>
      </c>
      <c r="X205" t="s">
        <v>8485</v>
      </c>
      <c r="Y205" t="s">
        <v>8486</v>
      </c>
      <c r="Z205" t="s">
        <v>8487</v>
      </c>
      <c r="AA205" t="s">
        <v>8477</v>
      </c>
      <c r="AB205" t="s">
        <v>8478</v>
      </c>
      <c r="AC205" t="s">
        <v>8488</v>
      </c>
      <c r="AD205" t="s">
        <v>8489</v>
      </c>
      <c r="AE205" t="s">
        <v>8490</v>
      </c>
      <c r="AF205" t="s">
        <v>8491</v>
      </c>
      <c r="AG205" t="s">
        <v>8492</v>
      </c>
      <c r="AH205" t="s">
        <v>8474</v>
      </c>
      <c r="AI205" t="s">
        <v>8478</v>
      </c>
      <c r="AJ205" t="s">
        <v>8493</v>
      </c>
    </row>
    <row r="206" spans="1:36" x14ac:dyDescent="0.25">
      <c r="A206" t="s">
        <v>7538</v>
      </c>
      <c r="B206">
        <v>14</v>
      </c>
      <c r="D206" t="s">
        <v>7849</v>
      </c>
      <c r="E206" s="7">
        <f t="shared" si="3"/>
        <v>0</v>
      </c>
      <c r="F206" t="s">
        <v>7849</v>
      </c>
      <c r="G206" s="7">
        <v>0</v>
      </c>
      <c r="H206" t="s">
        <v>7538</v>
      </c>
      <c r="I206" t="s">
        <v>7422</v>
      </c>
      <c r="J206" t="s">
        <v>7539</v>
      </c>
      <c r="K206" t="s">
        <v>7540</v>
      </c>
      <c r="L206">
        <v>1000</v>
      </c>
      <c r="M206" t="s">
        <v>7541</v>
      </c>
    </row>
    <row r="207" spans="1:36" x14ac:dyDescent="0.25">
      <c r="A207" t="s">
        <v>8407</v>
      </c>
      <c r="B207">
        <v>2</v>
      </c>
      <c r="D207" t="s">
        <v>7876</v>
      </c>
      <c r="E207" s="7">
        <f t="shared" si="3"/>
        <v>0</v>
      </c>
      <c r="F207" t="s">
        <v>7876</v>
      </c>
      <c r="G207" s="7">
        <v>0</v>
      </c>
      <c r="H207" t="s">
        <v>8407</v>
      </c>
      <c r="I207" t="s">
        <v>8494</v>
      </c>
      <c r="J207" t="s">
        <v>8495</v>
      </c>
      <c r="K207" t="s">
        <v>8494</v>
      </c>
      <c r="L207" t="s">
        <v>8416</v>
      </c>
    </row>
    <row r="208" spans="1:36" x14ac:dyDescent="0.25">
      <c r="A208" t="s">
        <v>8496</v>
      </c>
      <c r="D208" t="s">
        <v>7900</v>
      </c>
      <c r="E208" s="7">
        <f t="shared" si="3"/>
        <v>0</v>
      </c>
      <c r="F208" t="s">
        <v>7900</v>
      </c>
      <c r="G208" s="7">
        <v>0</v>
      </c>
      <c r="H208" t="s">
        <v>8496</v>
      </c>
      <c r="I208" t="s">
        <v>8497</v>
      </c>
      <c r="J208" t="s">
        <v>7792</v>
      </c>
      <c r="K208" t="s">
        <v>8498</v>
      </c>
      <c r="L208" t="s">
        <v>87</v>
      </c>
    </row>
    <row r="209" spans="1:20" x14ac:dyDescent="0.25">
      <c r="A209" t="s">
        <v>8499</v>
      </c>
      <c r="B209">
        <v>10</v>
      </c>
      <c r="D209" t="s">
        <v>7912</v>
      </c>
      <c r="E209" s="7">
        <f t="shared" si="3"/>
        <v>0</v>
      </c>
      <c r="F209" t="s">
        <v>7912</v>
      </c>
      <c r="G209" s="7">
        <v>0</v>
      </c>
      <c r="H209" t="s">
        <v>8499</v>
      </c>
      <c r="I209" t="s">
        <v>8500</v>
      </c>
      <c r="J209" t="s">
        <v>7476</v>
      </c>
      <c r="K209">
        <v>57001</v>
      </c>
      <c r="L209" t="s">
        <v>7429</v>
      </c>
    </row>
    <row r="210" spans="1:20" x14ac:dyDescent="0.25">
      <c r="A210" t="s">
        <v>8501</v>
      </c>
      <c r="B210">
        <v>1</v>
      </c>
      <c r="D210" t="s">
        <v>7915</v>
      </c>
      <c r="E210" s="7">
        <f t="shared" si="3"/>
        <v>0</v>
      </c>
      <c r="F210" t="s">
        <v>7915</v>
      </c>
      <c r="G210" s="7">
        <v>0</v>
      </c>
      <c r="H210" t="s">
        <v>8501</v>
      </c>
      <c r="I210" t="s">
        <v>8502</v>
      </c>
      <c r="J210" t="s">
        <v>7461</v>
      </c>
    </row>
    <row r="211" spans="1:20" x14ac:dyDescent="0.25">
      <c r="A211" t="s">
        <v>8503</v>
      </c>
      <c r="B211">
        <v>3</v>
      </c>
      <c r="D211" t="s">
        <v>7929</v>
      </c>
      <c r="E211" s="7">
        <f t="shared" si="3"/>
        <v>0</v>
      </c>
      <c r="F211" t="s">
        <v>7929</v>
      </c>
      <c r="G211" s="7">
        <v>0</v>
      </c>
      <c r="H211" t="s">
        <v>8503</v>
      </c>
      <c r="I211" t="s">
        <v>7824</v>
      </c>
      <c r="J211" t="s">
        <v>8504</v>
      </c>
      <c r="K211">
        <v>710049</v>
      </c>
      <c r="L211" t="s">
        <v>8505</v>
      </c>
      <c r="M211" t="s">
        <v>8506</v>
      </c>
      <c r="N211" t="s">
        <v>7603</v>
      </c>
    </row>
    <row r="212" spans="1:20" x14ac:dyDescent="0.25">
      <c r="A212" t="s">
        <v>8507</v>
      </c>
      <c r="B212">
        <v>28</v>
      </c>
      <c r="D212" t="s">
        <v>7945</v>
      </c>
      <c r="E212" s="7">
        <f t="shared" si="3"/>
        <v>0</v>
      </c>
      <c r="F212" t="s">
        <v>7945</v>
      </c>
      <c r="G212" s="7">
        <v>0</v>
      </c>
      <c r="H212" t="s">
        <v>8507</v>
      </c>
      <c r="I212" t="s">
        <v>8508</v>
      </c>
      <c r="J212" t="s">
        <v>8509</v>
      </c>
      <c r="K212" t="s">
        <v>8510</v>
      </c>
      <c r="L212" t="s">
        <v>8511</v>
      </c>
      <c r="M212" t="s">
        <v>8512</v>
      </c>
      <c r="N212" t="s">
        <v>87</v>
      </c>
    </row>
    <row r="213" spans="1:20" x14ac:dyDescent="0.25">
      <c r="A213" t="s">
        <v>7538</v>
      </c>
      <c r="D213" t="s">
        <v>7950</v>
      </c>
      <c r="E213" s="7">
        <f t="shared" si="3"/>
        <v>0</v>
      </c>
      <c r="F213" t="s">
        <v>7950</v>
      </c>
      <c r="G213" s="7">
        <v>0</v>
      </c>
      <c r="H213" t="s">
        <v>7538</v>
      </c>
      <c r="I213" t="s">
        <v>8513</v>
      </c>
      <c r="J213" t="s">
        <v>8514</v>
      </c>
      <c r="K213" t="s">
        <v>8515</v>
      </c>
      <c r="L213" t="s">
        <v>8516</v>
      </c>
      <c r="M213" t="s">
        <v>7567</v>
      </c>
      <c r="N213" t="s">
        <v>8517</v>
      </c>
      <c r="O213" t="s">
        <v>8515</v>
      </c>
      <c r="P213" t="s">
        <v>8518</v>
      </c>
      <c r="Q213" t="s">
        <v>8519</v>
      </c>
      <c r="R213" t="s">
        <v>7627</v>
      </c>
      <c r="S213" t="s">
        <v>7569</v>
      </c>
      <c r="T213" t="s">
        <v>87</v>
      </c>
    </row>
    <row r="214" spans="1:20" x14ac:dyDescent="0.25">
      <c r="A214" t="s">
        <v>8520</v>
      </c>
      <c r="B214">
        <v>1</v>
      </c>
      <c r="D214" t="s">
        <v>7981</v>
      </c>
      <c r="E214" s="7">
        <f t="shared" si="3"/>
        <v>0</v>
      </c>
      <c r="F214" t="s">
        <v>7981</v>
      </c>
      <c r="G214" s="7">
        <v>0</v>
      </c>
      <c r="H214" t="s">
        <v>8520</v>
      </c>
      <c r="I214" t="s">
        <v>8521</v>
      </c>
      <c r="J214" t="s">
        <v>7554</v>
      </c>
      <c r="K214" t="s">
        <v>8522</v>
      </c>
      <c r="L214" t="s">
        <v>8521</v>
      </c>
      <c r="M214" t="s">
        <v>7554</v>
      </c>
      <c r="N214" t="s">
        <v>7461</v>
      </c>
    </row>
    <row r="215" spans="1:20" x14ac:dyDescent="0.25">
      <c r="A215" t="s">
        <v>8523</v>
      </c>
      <c r="D215" t="s">
        <v>7983</v>
      </c>
      <c r="E215" s="7">
        <f t="shared" si="3"/>
        <v>0</v>
      </c>
      <c r="F215" t="s">
        <v>7983</v>
      </c>
      <c r="G215" s="7">
        <v>0</v>
      </c>
      <c r="H215" t="s">
        <v>8523</v>
      </c>
      <c r="I215" t="s">
        <v>8524</v>
      </c>
      <c r="J215" t="s">
        <v>8197</v>
      </c>
      <c r="K215" t="s">
        <v>8089</v>
      </c>
      <c r="L215">
        <v>100094</v>
      </c>
      <c r="M215" t="s">
        <v>8525</v>
      </c>
      <c r="N215" t="s">
        <v>8089</v>
      </c>
      <c r="O215">
        <v>100049</v>
      </c>
      <c r="P215" t="s">
        <v>7603</v>
      </c>
    </row>
    <row r="216" spans="1:20" x14ac:dyDescent="0.25">
      <c r="A216" t="s">
        <v>8218</v>
      </c>
      <c r="B216">
        <v>2</v>
      </c>
      <c r="D216" t="s">
        <v>7990</v>
      </c>
      <c r="E216" s="7">
        <f t="shared" si="3"/>
        <v>0</v>
      </c>
      <c r="F216" t="s">
        <v>7990</v>
      </c>
      <c r="G216" s="7">
        <v>0</v>
      </c>
      <c r="H216" t="s">
        <v>8218</v>
      </c>
      <c r="I216" t="s">
        <v>8526</v>
      </c>
      <c r="J216" t="s">
        <v>7731</v>
      </c>
      <c r="K216" t="s">
        <v>7603</v>
      </c>
    </row>
    <row r="217" spans="1:20" x14ac:dyDescent="0.25">
      <c r="A217" t="s">
        <v>8527</v>
      </c>
      <c r="B217">
        <v>5</v>
      </c>
      <c r="D217" t="s">
        <v>7993</v>
      </c>
      <c r="E217" s="7">
        <f t="shared" si="3"/>
        <v>0</v>
      </c>
      <c r="F217" t="s">
        <v>7993</v>
      </c>
      <c r="G217" s="7">
        <v>0</v>
      </c>
      <c r="H217" t="s">
        <v>8527</v>
      </c>
      <c r="I217" t="s">
        <v>8528</v>
      </c>
      <c r="J217" t="s">
        <v>8161</v>
      </c>
      <c r="K217" t="s">
        <v>8529</v>
      </c>
      <c r="L217" t="s">
        <v>8530</v>
      </c>
      <c r="M217" t="s">
        <v>8531</v>
      </c>
      <c r="N217" t="s">
        <v>8161</v>
      </c>
      <c r="O217" t="s">
        <v>8532</v>
      </c>
      <c r="P217" t="s">
        <v>7549</v>
      </c>
    </row>
    <row r="218" spans="1:20" x14ac:dyDescent="0.25">
      <c r="A218" t="s">
        <v>8533</v>
      </c>
      <c r="D218" t="s">
        <v>8019</v>
      </c>
      <c r="E218" s="7">
        <f t="shared" si="3"/>
        <v>0</v>
      </c>
      <c r="F218" t="s">
        <v>8019</v>
      </c>
      <c r="G218" s="7">
        <v>0</v>
      </c>
      <c r="H218" t="s">
        <v>8533</v>
      </c>
      <c r="I218" t="s">
        <v>8534</v>
      </c>
      <c r="J218" t="s">
        <v>8535</v>
      </c>
      <c r="K218" t="s">
        <v>7461</v>
      </c>
    </row>
    <row r="219" spans="1:20" x14ac:dyDescent="0.25">
      <c r="A219" t="s">
        <v>8536</v>
      </c>
      <c r="D219" t="s">
        <v>8024</v>
      </c>
      <c r="E219" s="7">
        <f t="shared" si="3"/>
        <v>0</v>
      </c>
      <c r="F219" t="s">
        <v>8024</v>
      </c>
      <c r="G219" s="7">
        <v>0</v>
      </c>
      <c r="H219" t="s">
        <v>8536</v>
      </c>
      <c r="I219" t="s">
        <v>8537</v>
      </c>
      <c r="J219" t="s">
        <v>8538</v>
      </c>
      <c r="K219" t="s">
        <v>8539</v>
      </c>
      <c r="L219" t="s">
        <v>8540</v>
      </c>
      <c r="M219" t="s">
        <v>7435</v>
      </c>
    </row>
    <row r="220" spans="1:20" x14ac:dyDescent="0.25">
      <c r="A220" t="s">
        <v>8541</v>
      </c>
      <c r="B220">
        <v>1</v>
      </c>
      <c r="D220" t="s">
        <v>8031</v>
      </c>
      <c r="E220" s="7">
        <f t="shared" si="3"/>
        <v>0</v>
      </c>
      <c r="F220" t="s">
        <v>8031</v>
      </c>
      <c r="G220" s="7">
        <v>0</v>
      </c>
      <c r="H220" t="s">
        <v>8541</v>
      </c>
      <c r="I220" t="s">
        <v>8253</v>
      </c>
      <c r="J220">
        <v>700052</v>
      </c>
      <c r="K220" t="s">
        <v>8542</v>
      </c>
      <c r="L220" t="s">
        <v>8543</v>
      </c>
      <c r="M220" t="s">
        <v>8544</v>
      </c>
      <c r="N220" t="s">
        <v>8545</v>
      </c>
      <c r="O220" t="s">
        <v>7461</v>
      </c>
    </row>
    <row r="221" spans="1:20" x14ac:dyDescent="0.25">
      <c r="A221" t="s">
        <v>8546</v>
      </c>
      <c r="B221">
        <v>1</v>
      </c>
      <c r="D221" t="s">
        <v>8038</v>
      </c>
      <c r="E221" s="7">
        <f t="shared" si="3"/>
        <v>0</v>
      </c>
      <c r="F221" t="s">
        <v>8038</v>
      </c>
      <c r="G221" s="7">
        <v>0</v>
      </c>
      <c r="H221" t="s">
        <v>8546</v>
      </c>
      <c r="I221" t="s">
        <v>8547</v>
      </c>
      <c r="J221" t="s">
        <v>8548</v>
      </c>
      <c r="K221" t="s">
        <v>8355</v>
      </c>
      <c r="L221" t="s">
        <v>8549</v>
      </c>
      <c r="M221" t="s">
        <v>8550</v>
      </c>
      <c r="N221" t="s">
        <v>8354</v>
      </c>
      <c r="O221" t="s">
        <v>8551</v>
      </c>
      <c r="P221" t="s">
        <v>8355</v>
      </c>
      <c r="Q221" t="s">
        <v>8552</v>
      </c>
      <c r="R221" t="s">
        <v>7759</v>
      </c>
    </row>
    <row r="222" spans="1:20" x14ac:dyDescent="0.25">
      <c r="A222" t="s">
        <v>8553</v>
      </c>
      <c r="B222">
        <v>1</v>
      </c>
      <c r="D222" t="s">
        <v>8064</v>
      </c>
      <c r="E222" s="7">
        <f t="shared" si="3"/>
        <v>0</v>
      </c>
      <c r="F222" t="s">
        <v>8064</v>
      </c>
      <c r="G222" s="7">
        <v>0</v>
      </c>
      <c r="H222" t="s">
        <v>8553</v>
      </c>
      <c r="I222" t="s">
        <v>8554</v>
      </c>
      <c r="J222" t="s">
        <v>8555</v>
      </c>
      <c r="K222" t="s">
        <v>8556</v>
      </c>
      <c r="L222" t="s">
        <v>7794</v>
      </c>
      <c r="M222" t="s">
        <v>8557</v>
      </c>
      <c r="N222" t="s">
        <v>8558</v>
      </c>
      <c r="O222" t="s">
        <v>7808</v>
      </c>
      <c r="P222" t="s">
        <v>87</v>
      </c>
    </row>
    <row r="223" spans="1:20" x14ac:dyDescent="0.25">
      <c r="A223" t="s">
        <v>8559</v>
      </c>
      <c r="D223" t="s">
        <v>8068</v>
      </c>
      <c r="E223" s="7">
        <f t="shared" si="3"/>
        <v>0</v>
      </c>
      <c r="F223" t="s">
        <v>8068</v>
      </c>
      <c r="G223" s="7">
        <v>0</v>
      </c>
      <c r="H223" t="s">
        <v>8559</v>
      </c>
      <c r="I223" t="s">
        <v>8560</v>
      </c>
      <c r="J223" t="s">
        <v>8561</v>
      </c>
      <c r="K223" t="s">
        <v>7583</v>
      </c>
      <c r="L223" t="s">
        <v>8562</v>
      </c>
      <c r="M223" t="s">
        <v>7585</v>
      </c>
    </row>
    <row r="224" spans="1:20" x14ac:dyDescent="0.25">
      <c r="A224" t="s">
        <v>8563</v>
      </c>
      <c r="B224">
        <v>1</v>
      </c>
      <c r="D224" t="s">
        <v>8069</v>
      </c>
      <c r="E224" s="7">
        <f t="shared" si="3"/>
        <v>0</v>
      </c>
      <c r="F224" t="s">
        <v>8069</v>
      </c>
      <c r="G224" s="7">
        <v>0</v>
      </c>
      <c r="H224" t="s">
        <v>8563</v>
      </c>
      <c r="I224" t="s">
        <v>8564</v>
      </c>
      <c r="J224" t="s">
        <v>87</v>
      </c>
    </row>
    <row r="225" spans="1:28" x14ac:dyDescent="0.25">
      <c r="A225" t="s">
        <v>8565</v>
      </c>
      <c r="B225">
        <v>1</v>
      </c>
      <c r="D225" t="s">
        <v>8073</v>
      </c>
      <c r="E225" s="7">
        <f t="shared" si="3"/>
        <v>0</v>
      </c>
      <c r="F225" t="s">
        <v>8073</v>
      </c>
      <c r="G225" s="7">
        <v>0</v>
      </c>
      <c r="H225" t="s">
        <v>8565</v>
      </c>
      <c r="I225" t="s">
        <v>8566</v>
      </c>
      <c r="J225">
        <v>95870</v>
      </c>
      <c r="K225" t="s">
        <v>8567</v>
      </c>
      <c r="L225" t="s">
        <v>8568</v>
      </c>
      <c r="M225" t="s">
        <v>8569</v>
      </c>
      <c r="N225" t="s">
        <v>8570</v>
      </c>
      <c r="O225" t="s">
        <v>8571</v>
      </c>
      <c r="P225" t="s">
        <v>8572</v>
      </c>
      <c r="Q225">
        <v>77454</v>
      </c>
      <c r="R225" t="s">
        <v>7625</v>
      </c>
    </row>
    <row r="226" spans="1:28" x14ac:dyDescent="0.25">
      <c r="A226" t="s">
        <v>8573</v>
      </c>
      <c r="B226">
        <v>3</v>
      </c>
      <c r="D226" t="s">
        <v>8076</v>
      </c>
      <c r="E226" s="7">
        <f t="shared" si="3"/>
        <v>0</v>
      </c>
      <c r="F226" t="s">
        <v>8076</v>
      </c>
      <c r="G226" s="7">
        <v>0</v>
      </c>
      <c r="H226" t="s">
        <v>8573</v>
      </c>
      <c r="I226" t="s">
        <v>8574</v>
      </c>
      <c r="J226" t="s">
        <v>8575</v>
      </c>
      <c r="K226" t="s">
        <v>8576</v>
      </c>
      <c r="L226" t="s">
        <v>8577</v>
      </c>
      <c r="M226" t="s">
        <v>8578</v>
      </c>
      <c r="N226" t="s">
        <v>8579</v>
      </c>
      <c r="O226" t="s">
        <v>8580</v>
      </c>
      <c r="P226" t="s">
        <v>8581</v>
      </c>
      <c r="Q226" t="s">
        <v>8582</v>
      </c>
      <c r="R226" t="s">
        <v>8583</v>
      </c>
      <c r="S226" t="s">
        <v>8514</v>
      </c>
      <c r="T226" t="s">
        <v>8584</v>
      </c>
      <c r="U226" t="s">
        <v>8585</v>
      </c>
      <c r="V226" t="s">
        <v>8490</v>
      </c>
      <c r="W226" t="s">
        <v>8491</v>
      </c>
      <c r="X226" t="s">
        <v>8586</v>
      </c>
      <c r="Y226" t="s">
        <v>7858</v>
      </c>
      <c r="Z226" t="s">
        <v>7645</v>
      </c>
      <c r="AA226" t="s">
        <v>8587</v>
      </c>
      <c r="AB226" t="s">
        <v>87</v>
      </c>
    </row>
    <row r="227" spans="1:28" x14ac:dyDescent="0.25">
      <c r="A227" t="s">
        <v>7534</v>
      </c>
      <c r="D227" t="s">
        <v>8077</v>
      </c>
      <c r="E227" s="7">
        <f t="shared" si="3"/>
        <v>0</v>
      </c>
      <c r="F227" t="s">
        <v>8077</v>
      </c>
      <c r="G227" s="7">
        <v>0</v>
      </c>
      <c r="H227" t="s">
        <v>7534</v>
      </c>
      <c r="I227" t="s">
        <v>8588</v>
      </c>
      <c r="J227" t="s">
        <v>8589</v>
      </c>
      <c r="K227" t="s">
        <v>8590</v>
      </c>
      <c r="L227" t="s">
        <v>7523</v>
      </c>
      <c r="M227" t="s">
        <v>8591</v>
      </c>
      <c r="N227" t="s">
        <v>7524</v>
      </c>
    </row>
    <row r="228" spans="1:28" x14ac:dyDescent="0.25">
      <c r="A228" t="s">
        <v>8592</v>
      </c>
      <c r="B228">
        <v>6</v>
      </c>
      <c r="D228" t="s">
        <v>8086</v>
      </c>
      <c r="E228" s="7">
        <f t="shared" si="3"/>
        <v>0</v>
      </c>
      <c r="F228" t="s">
        <v>8086</v>
      </c>
      <c r="G228" s="7">
        <v>0</v>
      </c>
      <c r="H228" t="s">
        <v>8592</v>
      </c>
      <c r="I228" t="s">
        <v>8593</v>
      </c>
      <c r="J228" t="s">
        <v>8594</v>
      </c>
      <c r="K228">
        <v>11109</v>
      </c>
      <c r="L228" t="s">
        <v>8595</v>
      </c>
      <c r="M228" t="s">
        <v>8596</v>
      </c>
      <c r="N228">
        <v>20201</v>
      </c>
      <c r="O228" t="s">
        <v>8593</v>
      </c>
    </row>
    <row r="229" spans="1:28" x14ac:dyDescent="0.25">
      <c r="A229" t="s">
        <v>8597</v>
      </c>
      <c r="D229" t="s">
        <v>8106</v>
      </c>
      <c r="E229" s="7">
        <f t="shared" si="3"/>
        <v>0</v>
      </c>
      <c r="F229" t="s">
        <v>8106</v>
      </c>
      <c r="G229" s="7">
        <v>0</v>
      </c>
      <c r="H229" t="s">
        <v>8597</v>
      </c>
      <c r="I229" t="s">
        <v>8598</v>
      </c>
      <c r="J229" t="s">
        <v>8599</v>
      </c>
      <c r="K229" t="s">
        <v>8600</v>
      </c>
      <c r="L229">
        <v>1000</v>
      </c>
      <c r="M229" t="s">
        <v>8601</v>
      </c>
    </row>
    <row r="230" spans="1:28" x14ac:dyDescent="0.25">
      <c r="A230" t="s">
        <v>8602</v>
      </c>
      <c r="B230">
        <v>3</v>
      </c>
      <c r="D230" t="s">
        <v>8112</v>
      </c>
      <c r="E230" s="7">
        <f t="shared" si="3"/>
        <v>0</v>
      </c>
      <c r="F230" t="s">
        <v>8112</v>
      </c>
      <c r="G230" s="7">
        <v>0</v>
      </c>
      <c r="H230" t="s">
        <v>8602</v>
      </c>
      <c r="I230" t="s">
        <v>8603</v>
      </c>
      <c r="J230" t="s">
        <v>8604</v>
      </c>
      <c r="K230">
        <v>38123</v>
      </c>
      <c r="L230" t="s">
        <v>8605</v>
      </c>
      <c r="M230" t="s">
        <v>8606</v>
      </c>
      <c r="N230" t="s">
        <v>8604</v>
      </c>
      <c r="O230">
        <v>38123</v>
      </c>
      <c r="P230" t="s">
        <v>8607</v>
      </c>
      <c r="Q230" t="s">
        <v>8608</v>
      </c>
      <c r="R230" t="s">
        <v>8609</v>
      </c>
      <c r="S230">
        <v>22060</v>
      </c>
      <c r="T230" t="s">
        <v>8610</v>
      </c>
      <c r="U230" t="s">
        <v>8611</v>
      </c>
      <c r="V230" t="s">
        <v>8612</v>
      </c>
      <c r="W230" t="s">
        <v>8613</v>
      </c>
      <c r="X230" t="s">
        <v>78</v>
      </c>
    </row>
    <row r="231" spans="1:28" x14ac:dyDescent="0.25">
      <c r="A231" t="s">
        <v>8614</v>
      </c>
      <c r="D231" t="s">
        <v>8124</v>
      </c>
      <c r="E231" s="7">
        <f t="shared" si="3"/>
        <v>0</v>
      </c>
      <c r="F231" t="s">
        <v>8124</v>
      </c>
      <c r="G231" s="7">
        <v>0</v>
      </c>
      <c r="H231" t="s">
        <v>8614</v>
      </c>
      <c r="I231" t="s">
        <v>8615</v>
      </c>
      <c r="J231" t="s">
        <v>8616</v>
      </c>
      <c r="K231" t="s">
        <v>8617</v>
      </c>
      <c r="L231" t="s">
        <v>8615</v>
      </c>
      <c r="M231" t="s">
        <v>8089</v>
      </c>
      <c r="N231" t="s">
        <v>8618</v>
      </c>
      <c r="O231" t="s">
        <v>8615</v>
      </c>
      <c r="P231" t="s">
        <v>8089</v>
      </c>
      <c r="Q231" t="s">
        <v>7603</v>
      </c>
    </row>
    <row r="232" spans="1:28" x14ac:dyDescent="0.25">
      <c r="A232" t="s">
        <v>8619</v>
      </c>
      <c r="B232">
        <v>2</v>
      </c>
      <c r="D232" t="s">
        <v>8149</v>
      </c>
      <c r="E232" s="7">
        <f t="shared" si="3"/>
        <v>0</v>
      </c>
      <c r="F232" t="s">
        <v>8149</v>
      </c>
      <c r="G232" s="7">
        <v>0</v>
      </c>
      <c r="H232" t="s">
        <v>8619</v>
      </c>
      <c r="I232" t="s">
        <v>7810</v>
      </c>
      <c r="J232" t="s">
        <v>8620</v>
      </c>
      <c r="K232" t="s">
        <v>8621</v>
      </c>
      <c r="L232" t="s">
        <v>8622</v>
      </c>
      <c r="M232" t="s">
        <v>8623</v>
      </c>
      <c r="N232" t="s">
        <v>87</v>
      </c>
    </row>
    <row r="233" spans="1:28" x14ac:dyDescent="0.25">
      <c r="A233" t="s">
        <v>8624</v>
      </c>
      <c r="D233" t="s">
        <v>8152</v>
      </c>
      <c r="E233" s="7">
        <f t="shared" si="3"/>
        <v>0</v>
      </c>
      <c r="F233" t="s">
        <v>8152</v>
      </c>
      <c r="G233" s="7">
        <v>0</v>
      </c>
      <c r="H233" t="s">
        <v>8624</v>
      </c>
      <c r="I233" t="s">
        <v>8625</v>
      </c>
      <c r="J233" t="s">
        <v>8626</v>
      </c>
    </row>
    <row r="234" spans="1:28" x14ac:dyDescent="0.25">
      <c r="A234" t="s">
        <v>8627</v>
      </c>
      <c r="D234" t="s">
        <v>8154</v>
      </c>
      <c r="E234" s="7">
        <f t="shared" si="3"/>
        <v>0</v>
      </c>
      <c r="F234" t="s">
        <v>8154</v>
      </c>
      <c r="G234" s="7">
        <v>0</v>
      </c>
      <c r="H234" t="s">
        <v>8627</v>
      </c>
      <c r="I234" t="s">
        <v>8628</v>
      </c>
      <c r="J234" t="s">
        <v>8629</v>
      </c>
      <c r="K234" t="s">
        <v>8630</v>
      </c>
      <c r="L234" t="s">
        <v>8631</v>
      </c>
      <c r="M234" t="s">
        <v>8632</v>
      </c>
      <c r="N234" t="s">
        <v>8633</v>
      </c>
      <c r="O234" t="s">
        <v>8634</v>
      </c>
      <c r="P234" t="s">
        <v>8629</v>
      </c>
      <c r="Q234" t="s">
        <v>8635</v>
      </c>
      <c r="R234" t="s">
        <v>8636</v>
      </c>
    </row>
    <row r="235" spans="1:28" x14ac:dyDescent="0.25">
      <c r="A235" t="s">
        <v>8637</v>
      </c>
      <c r="D235" t="s">
        <v>8156</v>
      </c>
      <c r="E235" s="7">
        <f t="shared" si="3"/>
        <v>0</v>
      </c>
      <c r="F235" t="s">
        <v>8156</v>
      </c>
      <c r="G235" s="7">
        <v>0</v>
      </c>
      <c r="H235" t="s">
        <v>8637</v>
      </c>
      <c r="I235" t="s">
        <v>8638</v>
      </c>
      <c r="J235" t="s">
        <v>8639</v>
      </c>
      <c r="K235" t="s">
        <v>8640</v>
      </c>
      <c r="L235" t="s">
        <v>7596</v>
      </c>
      <c r="M235" t="s">
        <v>8641</v>
      </c>
      <c r="N235" t="s">
        <v>8642</v>
      </c>
      <c r="O235" t="s">
        <v>8643</v>
      </c>
      <c r="P235" t="s">
        <v>7461</v>
      </c>
    </row>
    <row r="236" spans="1:28" x14ac:dyDescent="0.25">
      <c r="A236" t="s">
        <v>8644</v>
      </c>
      <c r="B236">
        <v>1</v>
      </c>
      <c r="D236" t="s">
        <v>8169</v>
      </c>
      <c r="E236" s="7">
        <f t="shared" si="3"/>
        <v>0</v>
      </c>
      <c r="F236" t="s">
        <v>8169</v>
      </c>
      <c r="G236" s="7">
        <v>0</v>
      </c>
      <c r="H236" t="s">
        <v>8644</v>
      </c>
      <c r="I236" t="s">
        <v>8645</v>
      </c>
      <c r="J236" t="s">
        <v>8646</v>
      </c>
      <c r="K236" t="s">
        <v>7799</v>
      </c>
      <c r="L236">
        <v>210016</v>
      </c>
      <c r="M236" t="s">
        <v>7603</v>
      </c>
    </row>
    <row r="237" spans="1:28" x14ac:dyDescent="0.25">
      <c r="A237" t="s">
        <v>8647</v>
      </c>
      <c r="D237" t="s">
        <v>8176</v>
      </c>
      <c r="E237" s="7">
        <f t="shared" si="3"/>
        <v>0</v>
      </c>
      <c r="F237" t="s">
        <v>8176</v>
      </c>
      <c r="G237" s="7">
        <v>0</v>
      </c>
      <c r="H237" t="s">
        <v>8647</v>
      </c>
      <c r="I237" t="s">
        <v>8648</v>
      </c>
      <c r="J237" t="s">
        <v>8649</v>
      </c>
      <c r="K237" t="s">
        <v>8650</v>
      </c>
      <c r="L237" t="s">
        <v>8651</v>
      </c>
      <c r="M237" t="s">
        <v>8652</v>
      </c>
      <c r="N237" t="s">
        <v>8648</v>
      </c>
      <c r="O237" t="s">
        <v>8649</v>
      </c>
      <c r="P237" t="s">
        <v>8650</v>
      </c>
      <c r="Q237" t="s">
        <v>8651</v>
      </c>
      <c r="R237" t="s">
        <v>8653</v>
      </c>
      <c r="S237" t="s">
        <v>8654</v>
      </c>
      <c r="T237" t="s">
        <v>8649</v>
      </c>
      <c r="U237" t="s">
        <v>8655</v>
      </c>
      <c r="V237" t="s">
        <v>8651</v>
      </c>
      <c r="W237" t="s">
        <v>7461</v>
      </c>
    </row>
    <row r="238" spans="1:28" x14ac:dyDescent="0.25">
      <c r="A238" t="s">
        <v>8656</v>
      </c>
      <c r="B238">
        <v>3</v>
      </c>
      <c r="D238" t="s">
        <v>8180</v>
      </c>
      <c r="E238" s="7">
        <f t="shared" si="3"/>
        <v>0</v>
      </c>
      <c r="F238" t="s">
        <v>8180</v>
      </c>
      <c r="G238" s="7">
        <v>0</v>
      </c>
      <c r="H238" t="s">
        <v>8656</v>
      </c>
      <c r="I238" t="s">
        <v>8657</v>
      </c>
      <c r="J238" t="s">
        <v>8658</v>
      </c>
      <c r="K238" t="s">
        <v>8659</v>
      </c>
      <c r="L238">
        <v>20133</v>
      </c>
      <c r="M238" t="s">
        <v>8660</v>
      </c>
      <c r="N238" t="s">
        <v>8661</v>
      </c>
      <c r="O238" t="s">
        <v>8659</v>
      </c>
      <c r="P238">
        <v>20133</v>
      </c>
      <c r="Q238" t="s">
        <v>7456</v>
      </c>
    </row>
    <row r="239" spans="1:28" x14ac:dyDescent="0.25">
      <c r="A239" t="s">
        <v>7933</v>
      </c>
      <c r="B239">
        <v>7</v>
      </c>
      <c r="D239" t="s">
        <v>8194</v>
      </c>
      <c r="E239" s="7">
        <f t="shared" si="3"/>
        <v>0</v>
      </c>
      <c r="F239" t="s">
        <v>8194</v>
      </c>
      <c r="G239" s="7">
        <v>0</v>
      </c>
      <c r="H239" t="s">
        <v>7933</v>
      </c>
      <c r="I239" t="s">
        <v>8102</v>
      </c>
      <c r="J239" t="s">
        <v>8662</v>
      </c>
      <c r="K239" t="s">
        <v>7839</v>
      </c>
      <c r="L239" t="s">
        <v>8663</v>
      </c>
      <c r="M239" t="s">
        <v>8102</v>
      </c>
      <c r="N239" t="s">
        <v>8662</v>
      </c>
      <c r="O239" t="s">
        <v>7839</v>
      </c>
      <c r="P239" t="s">
        <v>7844</v>
      </c>
    </row>
    <row r="240" spans="1:28" x14ac:dyDescent="0.25">
      <c r="A240" t="s">
        <v>8664</v>
      </c>
      <c r="B240">
        <v>6</v>
      </c>
      <c r="D240" t="s">
        <v>8198</v>
      </c>
      <c r="E240" s="7">
        <f t="shared" si="3"/>
        <v>0</v>
      </c>
      <c r="F240" t="s">
        <v>8198</v>
      </c>
      <c r="G240" s="7">
        <v>0</v>
      </c>
      <c r="H240" t="s">
        <v>8664</v>
      </c>
      <c r="I240" t="s">
        <v>8089</v>
      </c>
      <c r="J240" t="s">
        <v>8665</v>
      </c>
      <c r="K240" t="s">
        <v>8666</v>
      </c>
      <c r="L240" t="s">
        <v>7603</v>
      </c>
    </row>
    <row r="241" spans="1:24" x14ac:dyDescent="0.25">
      <c r="A241" t="s">
        <v>8457</v>
      </c>
      <c r="B241">
        <v>3</v>
      </c>
      <c r="D241" t="s">
        <v>8200</v>
      </c>
      <c r="E241" s="7">
        <f t="shared" si="3"/>
        <v>0</v>
      </c>
      <c r="F241" t="s">
        <v>8200</v>
      </c>
      <c r="G241" s="7">
        <v>0</v>
      </c>
      <c r="H241" t="s">
        <v>8457</v>
      </c>
      <c r="I241" t="s">
        <v>8667</v>
      </c>
      <c r="J241" t="s">
        <v>7631</v>
      </c>
      <c r="K241">
        <v>460002</v>
      </c>
      <c r="L241" t="s">
        <v>8668</v>
      </c>
      <c r="M241" t="s">
        <v>8669</v>
      </c>
      <c r="N241" t="s">
        <v>8670</v>
      </c>
      <c r="O241">
        <v>6140</v>
      </c>
      <c r="P241" t="s">
        <v>8671</v>
      </c>
    </row>
    <row r="242" spans="1:24" x14ac:dyDescent="0.25">
      <c r="A242" t="s">
        <v>8672</v>
      </c>
      <c r="B242">
        <v>3</v>
      </c>
      <c r="D242" t="s">
        <v>8204</v>
      </c>
      <c r="E242" s="7">
        <f t="shared" si="3"/>
        <v>0</v>
      </c>
      <c r="F242" t="s">
        <v>8204</v>
      </c>
      <c r="G242" s="7">
        <v>0</v>
      </c>
      <c r="H242" t="s">
        <v>8672</v>
      </c>
      <c r="I242" t="s">
        <v>8673</v>
      </c>
      <c r="J242" t="s">
        <v>8674</v>
      </c>
      <c r="K242" t="s">
        <v>8675</v>
      </c>
      <c r="L242" t="s">
        <v>78</v>
      </c>
    </row>
    <row r="243" spans="1:24" x14ac:dyDescent="0.25">
      <c r="A243" t="s">
        <v>8676</v>
      </c>
      <c r="D243" t="s">
        <v>8230</v>
      </c>
      <c r="E243" s="7">
        <f t="shared" si="3"/>
        <v>0</v>
      </c>
      <c r="F243" t="s">
        <v>8230</v>
      </c>
      <c r="G243" s="7">
        <v>0</v>
      </c>
      <c r="H243" t="s">
        <v>8676</v>
      </c>
      <c r="I243" t="s">
        <v>8677</v>
      </c>
      <c r="J243" t="s">
        <v>8511</v>
      </c>
      <c r="K243" t="s">
        <v>8512</v>
      </c>
      <c r="L243" t="s">
        <v>87</v>
      </c>
    </row>
    <row r="244" spans="1:24" x14ac:dyDescent="0.25">
      <c r="A244" t="s">
        <v>7538</v>
      </c>
      <c r="B244">
        <v>3</v>
      </c>
      <c r="D244" t="s">
        <v>8235</v>
      </c>
      <c r="E244" s="7">
        <f t="shared" si="3"/>
        <v>0</v>
      </c>
      <c r="F244" t="s">
        <v>8235</v>
      </c>
      <c r="G244" s="7">
        <v>0</v>
      </c>
      <c r="H244" t="s">
        <v>7538</v>
      </c>
      <c r="I244" t="s">
        <v>8678</v>
      </c>
      <c r="J244" t="s">
        <v>8679</v>
      </c>
      <c r="K244" t="s">
        <v>8680</v>
      </c>
      <c r="L244" t="s">
        <v>7780</v>
      </c>
      <c r="M244" t="s">
        <v>8680</v>
      </c>
      <c r="N244" t="s">
        <v>8579</v>
      </c>
      <c r="O244" t="s">
        <v>87</v>
      </c>
    </row>
    <row r="245" spans="1:24" x14ac:dyDescent="0.25">
      <c r="A245" t="s">
        <v>7538</v>
      </c>
      <c r="B245">
        <v>5</v>
      </c>
      <c r="D245" t="s">
        <v>8238</v>
      </c>
      <c r="E245" s="7">
        <f t="shared" si="3"/>
        <v>0</v>
      </c>
      <c r="F245" t="s">
        <v>8238</v>
      </c>
      <c r="G245" s="7">
        <v>0</v>
      </c>
      <c r="H245" t="s">
        <v>7538</v>
      </c>
      <c r="I245" t="s">
        <v>8681</v>
      </c>
      <c r="J245" t="s">
        <v>8682</v>
      </c>
      <c r="K245" t="s">
        <v>8683</v>
      </c>
      <c r="L245" t="s">
        <v>7863</v>
      </c>
      <c r="M245" t="s">
        <v>8684</v>
      </c>
      <c r="N245" t="s">
        <v>8685</v>
      </c>
      <c r="O245" t="s">
        <v>8686</v>
      </c>
      <c r="P245" t="s">
        <v>87</v>
      </c>
    </row>
    <row r="246" spans="1:24" x14ac:dyDescent="0.25">
      <c r="A246" t="s">
        <v>8687</v>
      </c>
      <c r="B246">
        <v>2</v>
      </c>
      <c r="D246" t="s">
        <v>8257</v>
      </c>
      <c r="E246" s="7">
        <f t="shared" si="3"/>
        <v>0</v>
      </c>
      <c r="F246" t="s">
        <v>8257</v>
      </c>
      <c r="G246" s="7">
        <v>0</v>
      </c>
      <c r="H246" t="s">
        <v>8687</v>
      </c>
      <c r="I246" t="s">
        <v>8688</v>
      </c>
      <c r="J246" t="s">
        <v>8689</v>
      </c>
      <c r="K246" t="s">
        <v>8690</v>
      </c>
      <c r="L246" t="s">
        <v>8691</v>
      </c>
      <c r="M246" t="s">
        <v>8688</v>
      </c>
      <c r="N246" t="s">
        <v>8689</v>
      </c>
      <c r="O246" t="s">
        <v>8690</v>
      </c>
      <c r="P246" t="s">
        <v>87</v>
      </c>
    </row>
    <row r="247" spans="1:24" x14ac:dyDescent="0.25">
      <c r="A247" t="s">
        <v>8692</v>
      </c>
      <c r="B247">
        <v>7</v>
      </c>
      <c r="D247" t="s">
        <v>8265</v>
      </c>
      <c r="E247" s="7">
        <f t="shared" si="3"/>
        <v>0</v>
      </c>
      <c r="F247" t="s">
        <v>8265</v>
      </c>
      <c r="G247" s="7">
        <v>0</v>
      </c>
      <c r="H247" t="s">
        <v>8692</v>
      </c>
      <c r="I247" t="s">
        <v>8693</v>
      </c>
      <c r="J247" t="s">
        <v>8108</v>
      </c>
      <c r="K247" t="s">
        <v>7549</v>
      </c>
    </row>
    <row r="248" spans="1:24" x14ac:dyDescent="0.25">
      <c r="A248" t="s">
        <v>8694</v>
      </c>
      <c r="B248">
        <v>93</v>
      </c>
      <c r="D248" t="s">
        <v>8284</v>
      </c>
      <c r="E248" s="7">
        <f t="shared" si="3"/>
        <v>0</v>
      </c>
      <c r="F248" t="s">
        <v>8284</v>
      </c>
      <c r="G248" s="7">
        <v>0</v>
      </c>
      <c r="H248" t="s">
        <v>8694</v>
      </c>
      <c r="I248" t="s">
        <v>8695</v>
      </c>
      <c r="J248" t="s">
        <v>7569</v>
      </c>
      <c r="K248" t="s">
        <v>7794</v>
      </c>
      <c r="L248" t="s">
        <v>8696</v>
      </c>
      <c r="M248" t="s">
        <v>8511</v>
      </c>
      <c r="N248" t="s">
        <v>8697</v>
      </c>
      <c r="O248" t="s">
        <v>87</v>
      </c>
    </row>
    <row r="249" spans="1:24" x14ac:dyDescent="0.25">
      <c r="A249" t="s">
        <v>8698</v>
      </c>
      <c r="B249">
        <v>15</v>
      </c>
      <c r="D249" t="s">
        <v>8288</v>
      </c>
      <c r="E249" s="7">
        <f t="shared" si="3"/>
        <v>0</v>
      </c>
      <c r="F249" t="s">
        <v>8288</v>
      </c>
      <c r="G249" s="7">
        <v>0</v>
      </c>
      <c r="H249" t="s">
        <v>8698</v>
      </c>
      <c r="I249" t="s">
        <v>8699</v>
      </c>
      <c r="J249" t="s">
        <v>7638</v>
      </c>
      <c r="K249" t="s">
        <v>8700</v>
      </c>
      <c r="L249" t="s">
        <v>92</v>
      </c>
    </row>
    <row r="250" spans="1:24" x14ac:dyDescent="0.25">
      <c r="A250" t="s">
        <v>8701</v>
      </c>
      <c r="D250" t="s">
        <v>8302</v>
      </c>
      <c r="E250" s="7">
        <f t="shared" si="3"/>
        <v>0</v>
      </c>
      <c r="F250" t="s">
        <v>8302</v>
      </c>
      <c r="G250" s="7">
        <v>0</v>
      </c>
      <c r="H250" t="s">
        <v>8701</v>
      </c>
      <c r="I250" t="s">
        <v>8358</v>
      </c>
      <c r="J250" t="s">
        <v>8702</v>
      </c>
      <c r="K250" t="s">
        <v>8359</v>
      </c>
      <c r="L250" t="s">
        <v>8703</v>
      </c>
      <c r="M250" t="s">
        <v>87</v>
      </c>
    </row>
    <row r="251" spans="1:24" x14ac:dyDescent="0.25">
      <c r="A251" t="s">
        <v>8704</v>
      </c>
      <c r="B251">
        <v>2</v>
      </c>
      <c r="D251" t="s">
        <v>8312</v>
      </c>
      <c r="E251" s="7">
        <f t="shared" si="3"/>
        <v>0</v>
      </c>
      <c r="F251" t="s">
        <v>8312</v>
      </c>
      <c r="G251" s="7">
        <v>0</v>
      </c>
      <c r="H251" t="s">
        <v>8704</v>
      </c>
      <c r="I251" t="s">
        <v>8574</v>
      </c>
      <c r="J251" t="s">
        <v>8575</v>
      </c>
      <c r="K251" t="s">
        <v>8576</v>
      </c>
      <c r="L251" t="s">
        <v>87</v>
      </c>
    </row>
    <row r="252" spans="1:24" x14ac:dyDescent="0.25">
      <c r="A252" t="s">
        <v>8705</v>
      </c>
      <c r="B252">
        <v>2</v>
      </c>
      <c r="D252" t="s">
        <v>8323</v>
      </c>
      <c r="E252" s="7">
        <f t="shared" si="3"/>
        <v>0</v>
      </c>
      <c r="F252" t="s">
        <v>8323</v>
      </c>
      <c r="G252" s="7">
        <v>0</v>
      </c>
      <c r="H252" t="s">
        <v>8705</v>
      </c>
      <c r="I252" t="s">
        <v>8706</v>
      </c>
      <c r="J252" t="s">
        <v>8568</v>
      </c>
      <c r="K252" t="s">
        <v>8707</v>
      </c>
      <c r="L252" t="s">
        <v>7625</v>
      </c>
    </row>
    <row r="253" spans="1:24" x14ac:dyDescent="0.25">
      <c r="A253" t="s">
        <v>7933</v>
      </c>
      <c r="B253">
        <v>1</v>
      </c>
      <c r="D253" t="s">
        <v>8325</v>
      </c>
      <c r="E253" s="7">
        <f t="shared" si="3"/>
        <v>0</v>
      </c>
      <c r="F253" t="s">
        <v>8325</v>
      </c>
      <c r="G253" s="7">
        <v>0</v>
      </c>
      <c r="H253" t="s">
        <v>7933</v>
      </c>
      <c r="I253" t="s">
        <v>8708</v>
      </c>
      <c r="J253" t="s">
        <v>7523</v>
      </c>
      <c r="K253" t="s">
        <v>7524</v>
      </c>
    </row>
    <row r="254" spans="1:24" x14ac:dyDescent="0.25">
      <c r="A254" t="s">
        <v>8709</v>
      </c>
      <c r="B254">
        <v>14</v>
      </c>
      <c r="D254" t="s">
        <v>8334</v>
      </c>
      <c r="E254" s="7">
        <f t="shared" si="3"/>
        <v>0</v>
      </c>
      <c r="F254" t="s">
        <v>8334</v>
      </c>
      <c r="G254" s="7">
        <v>0</v>
      </c>
      <c r="H254" t="s">
        <v>8709</v>
      </c>
      <c r="I254" t="s">
        <v>8710</v>
      </c>
      <c r="J254">
        <v>43</v>
      </c>
      <c r="K254" t="s">
        <v>8711</v>
      </c>
      <c r="L254" t="s">
        <v>8712</v>
      </c>
      <c r="M254" t="s">
        <v>7992</v>
      </c>
      <c r="N254">
        <v>106</v>
      </c>
      <c r="O254" t="s">
        <v>8713</v>
      </c>
      <c r="P254" t="s">
        <v>8714</v>
      </c>
      <c r="Q254" t="s">
        <v>8715</v>
      </c>
      <c r="R254" t="s">
        <v>8478</v>
      </c>
      <c r="S254" t="s">
        <v>8716</v>
      </c>
      <c r="T254" t="s">
        <v>8717</v>
      </c>
      <c r="U254" t="s">
        <v>8208</v>
      </c>
      <c r="V254" t="s">
        <v>8209</v>
      </c>
      <c r="W254" t="s">
        <v>8718</v>
      </c>
      <c r="X254" t="s">
        <v>87</v>
      </c>
    </row>
    <row r="255" spans="1:24" x14ac:dyDescent="0.25">
      <c r="A255" t="s">
        <v>8719</v>
      </c>
      <c r="B255">
        <v>4</v>
      </c>
      <c r="D255" t="s">
        <v>8336</v>
      </c>
      <c r="E255" s="7">
        <f t="shared" si="3"/>
        <v>0</v>
      </c>
      <c r="F255" t="s">
        <v>8336</v>
      </c>
      <c r="G255" s="7">
        <v>0</v>
      </c>
      <c r="H255" t="s">
        <v>8719</v>
      </c>
      <c r="I255" t="s">
        <v>8089</v>
      </c>
      <c r="J255" t="s">
        <v>8720</v>
      </c>
      <c r="K255" t="s">
        <v>7603</v>
      </c>
    </row>
    <row r="256" spans="1:24" x14ac:dyDescent="0.25">
      <c r="A256" t="s">
        <v>8721</v>
      </c>
      <c r="B256">
        <v>7</v>
      </c>
      <c r="D256" t="s">
        <v>8352</v>
      </c>
      <c r="E256" s="7">
        <f t="shared" si="3"/>
        <v>0</v>
      </c>
      <c r="F256" t="s">
        <v>8352</v>
      </c>
      <c r="G256" s="7">
        <v>0</v>
      </c>
      <c r="H256" t="s">
        <v>8721</v>
      </c>
      <c r="I256" t="s">
        <v>8708</v>
      </c>
      <c r="J256" t="s">
        <v>7523</v>
      </c>
      <c r="K256">
        <v>4620</v>
      </c>
      <c r="L256" t="s">
        <v>8722</v>
      </c>
      <c r="M256" t="s">
        <v>8723</v>
      </c>
      <c r="N256" t="s">
        <v>7756</v>
      </c>
      <c r="O256" t="s">
        <v>8724</v>
      </c>
      <c r="P256" t="s">
        <v>8725</v>
      </c>
      <c r="Q256" t="s">
        <v>8299</v>
      </c>
      <c r="R256">
        <v>34141</v>
      </c>
      <c r="S256" t="s">
        <v>7524</v>
      </c>
    </row>
    <row r="257" spans="1:22" x14ac:dyDescent="0.25">
      <c r="A257" t="s">
        <v>7457</v>
      </c>
      <c r="B257">
        <v>3</v>
      </c>
      <c r="D257" t="s">
        <v>8378</v>
      </c>
      <c r="E257" s="7">
        <f t="shared" si="3"/>
        <v>0</v>
      </c>
      <c r="F257" t="s">
        <v>8378</v>
      </c>
      <c r="G257" s="7">
        <v>0</v>
      </c>
      <c r="H257" t="s">
        <v>7457</v>
      </c>
      <c r="I257" t="s">
        <v>8726</v>
      </c>
      <c r="J257" t="s">
        <v>8727</v>
      </c>
      <c r="K257" t="s">
        <v>8728</v>
      </c>
      <c r="L257">
        <v>28918</v>
      </c>
      <c r="M257" t="s">
        <v>8729</v>
      </c>
      <c r="N257" t="s">
        <v>8273</v>
      </c>
      <c r="O257" t="s">
        <v>8274</v>
      </c>
      <c r="P257" t="s">
        <v>8730</v>
      </c>
      <c r="Q257" t="s">
        <v>78</v>
      </c>
    </row>
    <row r="258" spans="1:22" x14ac:dyDescent="0.25">
      <c r="A258" t="s">
        <v>8731</v>
      </c>
      <c r="B258">
        <v>11</v>
      </c>
      <c r="D258" t="s">
        <v>8410</v>
      </c>
      <c r="E258" s="7">
        <f t="shared" ref="E258:E321" si="4">SUMIF($A$2:$A$340,D258,$B$2:$B$340)</f>
        <v>0</v>
      </c>
      <c r="F258" t="s">
        <v>8410</v>
      </c>
      <c r="G258" s="7">
        <v>0</v>
      </c>
      <c r="H258" t="s">
        <v>8731</v>
      </c>
      <c r="I258" t="s">
        <v>8732</v>
      </c>
      <c r="J258" t="s">
        <v>8733</v>
      </c>
      <c r="K258" t="s">
        <v>8734</v>
      </c>
      <c r="L258" t="s">
        <v>8735</v>
      </c>
      <c r="M258" t="s">
        <v>8736</v>
      </c>
      <c r="N258" t="s">
        <v>8733</v>
      </c>
      <c r="O258" t="s">
        <v>8734</v>
      </c>
      <c r="P258" t="s">
        <v>8735</v>
      </c>
      <c r="Q258" t="s">
        <v>87</v>
      </c>
    </row>
    <row r="259" spans="1:22" x14ac:dyDescent="0.25">
      <c r="A259" t="s">
        <v>8737</v>
      </c>
      <c r="D259" t="s">
        <v>8412</v>
      </c>
      <c r="E259" s="7">
        <f t="shared" si="4"/>
        <v>0</v>
      </c>
      <c r="F259" t="s">
        <v>8412</v>
      </c>
      <c r="G259" s="7">
        <v>0</v>
      </c>
      <c r="H259" t="s">
        <v>8737</v>
      </c>
      <c r="I259" t="s">
        <v>8738</v>
      </c>
      <c r="J259" t="s">
        <v>8089</v>
      </c>
      <c r="K259" t="s">
        <v>8739</v>
      </c>
      <c r="L259" t="s">
        <v>8740</v>
      </c>
      <c r="M259" t="s">
        <v>8741</v>
      </c>
      <c r="N259" t="s">
        <v>8186</v>
      </c>
      <c r="O259" t="s">
        <v>8742</v>
      </c>
      <c r="P259" t="s">
        <v>8089</v>
      </c>
      <c r="Q259" t="s">
        <v>8743</v>
      </c>
      <c r="R259" t="s">
        <v>8511</v>
      </c>
      <c r="S259" t="s">
        <v>8697</v>
      </c>
      <c r="T259" t="s">
        <v>87</v>
      </c>
    </row>
    <row r="260" spans="1:22" x14ac:dyDescent="0.25">
      <c r="A260" t="s">
        <v>8744</v>
      </c>
      <c r="B260">
        <v>5</v>
      </c>
      <c r="D260" t="s">
        <v>8422</v>
      </c>
      <c r="E260" s="7">
        <f t="shared" si="4"/>
        <v>0</v>
      </c>
      <c r="F260" t="s">
        <v>8422</v>
      </c>
      <c r="G260" s="7">
        <v>0</v>
      </c>
      <c r="H260" t="s">
        <v>8744</v>
      </c>
      <c r="I260" t="s">
        <v>7787</v>
      </c>
      <c r="J260" t="s">
        <v>7788</v>
      </c>
      <c r="K260" t="s">
        <v>8745</v>
      </c>
      <c r="L260" t="s">
        <v>87</v>
      </c>
    </row>
    <row r="261" spans="1:22" x14ac:dyDescent="0.25">
      <c r="A261" t="s">
        <v>8746</v>
      </c>
      <c r="B261">
        <v>1</v>
      </c>
      <c r="D261" t="s">
        <v>8442</v>
      </c>
      <c r="E261" s="7">
        <f t="shared" si="4"/>
        <v>0</v>
      </c>
      <c r="F261" t="s">
        <v>8442</v>
      </c>
      <c r="G261" s="7">
        <v>0</v>
      </c>
      <c r="H261" t="s">
        <v>8746</v>
      </c>
      <c r="I261" t="s">
        <v>8747</v>
      </c>
      <c r="J261" t="s">
        <v>8366</v>
      </c>
      <c r="K261" t="s">
        <v>8367</v>
      </c>
      <c r="L261" t="s">
        <v>7625</v>
      </c>
    </row>
    <row r="262" spans="1:22" x14ac:dyDescent="0.25">
      <c r="A262" t="s">
        <v>7457</v>
      </c>
      <c r="B262">
        <v>7</v>
      </c>
      <c r="D262" t="s">
        <v>8455</v>
      </c>
      <c r="E262" s="7">
        <f t="shared" si="4"/>
        <v>0</v>
      </c>
      <c r="F262" t="s">
        <v>8455</v>
      </c>
      <c r="G262" s="7">
        <v>0</v>
      </c>
      <c r="H262" t="s">
        <v>7457</v>
      </c>
      <c r="I262" t="s">
        <v>8748</v>
      </c>
      <c r="J262" t="s">
        <v>8749</v>
      </c>
      <c r="K262" t="s">
        <v>8750</v>
      </c>
      <c r="L262" t="s">
        <v>8153</v>
      </c>
    </row>
    <row r="263" spans="1:22" x14ac:dyDescent="0.25">
      <c r="A263" t="s">
        <v>8751</v>
      </c>
      <c r="B263">
        <v>2</v>
      </c>
      <c r="D263" t="s">
        <v>8496</v>
      </c>
      <c r="E263" s="7">
        <f t="shared" si="4"/>
        <v>0</v>
      </c>
      <c r="F263" t="s">
        <v>8496</v>
      </c>
      <c r="G263" s="7">
        <v>0</v>
      </c>
      <c r="H263" t="s">
        <v>8751</v>
      </c>
      <c r="I263" t="s">
        <v>8752</v>
      </c>
      <c r="J263" t="s">
        <v>8753</v>
      </c>
      <c r="K263" t="s">
        <v>87</v>
      </c>
    </row>
    <row r="264" spans="1:22" x14ac:dyDescent="0.25">
      <c r="A264" t="s">
        <v>8754</v>
      </c>
      <c r="B264">
        <v>11</v>
      </c>
      <c r="D264" t="s">
        <v>8523</v>
      </c>
      <c r="E264" s="7">
        <f t="shared" si="4"/>
        <v>0</v>
      </c>
      <c r="F264" t="s">
        <v>8523</v>
      </c>
      <c r="G264" s="7">
        <v>0</v>
      </c>
      <c r="H264" t="s">
        <v>8754</v>
      </c>
      <c r="I264" t="s">
        <v>8755</v>
      </c>
      <c r="J264" t="s">
        <v>8015</v>
      </c>
      <c r="K264" t="s">
        <v>8018</v>
      </c>
    </row>
    <row r="265" spans="1:22" x14ac:dyDescent="0.25">
      <c r="A265" t="s">
        <v>8756</v>
      </c>
      <c r="B265">
        <v>1</v>
      </c>
      <c r="D265" t="s">
        <v>8533</v>
      </c>
      <c r="E265" s="7">
        <f t="shared" si="4"/>
        <v>0</v>
      </c>
      <c r="F265" t="s">
        <v>8533</v>
      </c>
      <c r="G265" s="7">
        <v>0</v>
      </c>
      <c r="H265" t="s">
        <v>8756</v>
      </c>
      <c r="I265" t="s">
        <v>8757</v>
      </c>
      <c r="J265" t="s">
        <v>8277</v>
      </c>
      <c r="K265">
        <v>430074</v>
      </c>
      <c r="L265" t="s">
        <v>8758</v>
      </c>
      <c r="M265" t="s">
        <v>8757</v>
      </c>
      <c r="N265" t="s">
        <v>8277</v>
      </c>
      <c r="O265">
        <v>430074</v>
      </c>
      <c r="P265" t="s">
        <v>8759</v>
      </c>
      <c r="Q265" t="s">
        <v>8760</v>
      </c>
      <c r="R265" t="s">
        <v>7824</v>
      </c>
      <c r="S265">
        <v>710049</v>
      </c>
      <c r="T265" t="s">
        <v>7603</v>
      </c>
    </row>
    <row r="266" spans="1:22" x14ac:dyDescent="0.25">
      <c r="A266" t="s">
        <v>8761</v>
      </c>
      <c r="B266">
        <v>74</v>
      </c>
      <c r="D266" t="s">
        <v>8536</v>
      </c>
      <c r="E266" s="7">
        <f t="shared" si="4"/>
        <v>0</v>
      </c>
      <c r="F266" t="s">
        <v>8536</v>
      </c>
      <c r="G266" s="7">
        <v>0</v>
      </c>
      <c r="H266" t="s">
        <v>8761</v>
      </c>
      <c r="I266" t="s">
        <v>8762</v>
      </c>
      <c r="J266" t="s">
        <v>8763</v>
      </c>
      <c r="K266" t="s">
        <v>8764</v>
      </c>
      <c r="L266" t="s">
        <v>8765</v>
      </c>
      <c r="M266" t="s">
        <v>8766</v>
      </c>
      <c r="N266" t="s">
        <v>8767</v>
      </c>
      <c r="O266" t="s">
        <v>8768</v>
      </c>
      <c r="P266" t="s">
        <v>8769</v>
      </c>
      <c r="Q266" t="s">
        <v>8770</v>
      </c>
      <c r="R266" t="s">
        <v>8771</v>
      </c>
      <c r="S266" t="s">
        <v>8281</v>
      </c>
      <c r="T266" t="s">
        <v>8282</v>
      </c>
      <c r="U266" t="s">
        <v>8283</v>
      </c>
      <c r="V266" t="s">
        <v>87</v>
      </c>
    </row>
    <row r="267" spans="1:22" x14ac:dyDescent="0.25">
      <c r="A267" t="s">
        <v>8772</v>
      </c>
      <c r="B267">
        <v>3</v>
      </c>
      <c r="D267" t="s">
        <v>8559</v>
      </c>
      <c r="E267" s="7">
        <f t="shared" si="4"/>
        <v>0</v>
      </c>
      <c r="F267" t="s">
        <v>8559</v>
      </c>
      <c r="G267" s="7">
        <v>0</v>
      </c>
      <c r="H267" t="s">
        <v>8772</v>
      </c>
      <c r="I267" t="s">
        <v>8773</v>
      </c>
      <c r="J267" t="s">
        <v>8774</v>
      </c>
      <c r="K267" t="s">
        <v>8775</v>
      </c>
      <c r="L267" t="s">
        <v>8776</v>
      </c>
      <c r="M267" t="s">
        <v>8777</v>
      </c>
      <c r="N267" t="s">
        <v>8778</v>
      </c>
      <c r="O267" t="s">
        <v>7567</v>
      </c>
      <c r="P267" t="s">
        <v>8779</v>
      </c>
      <c r="Q267" t="s">
        <v>8774</v>
      </c>
      <c r="R267" t="s">
        <v>8780</v>
      </c>
      <c r="S267" t="s">
        <v>8013</v>
      </c>
    </row>
    <row r="268" spans="1:22" x14ac:dyDescent="0.25">
      <c r="A268" t="s">
        <v>8637</v>
      </c>
      <c r="B268">
        <v>12</v>
      </c>
      <c r="D268" t="s">
        <v>8597</v>
      </c>
      <c r="E268" s="7">
        <f t="shared" si="4"/>
        <v>0</v>
      </c>
      <c r="F268" t="s">
        <v>8597</v>
      </c>
      <c r="G268" s="7">
        <v>0</v>
      </c>
      <c r="H268" t="s">
        <v>8637</v>
      </c>
      <c r="I268" t="s">
        <v>8781</v>
      </c>
      <c r="J268" t="s">
        <v>8168</v>
      </c>
    </row>
    <row r="269" spans="1:22" x14ac:dyDescent="0.25">
      <c r="A269" t="s">
        <v>8782</v>
      </c>
      <c r="B269">
        <v>21</v>
      </c>
      <c r="D269" t="s">
        <v>8614</v>
      </c>
      <c r="E269" s="7">
        <f t="shared" si="4"/>
        <v>0</v>
      </c>
      <c r="F269" t="s">
        <v>8614</v>
      </c>
      <c r="G269" s="7">
        <v>0</v>
      </c>
      <c r="H269" t="s">
        <v>8782</v>
      </c>
      <c r="I269" t="s">
        <v>8568</v>
      </c>
      <c r="J269" t="s">
        <v>8707</v>
      </c>
      <c r="K269">
        <v>31031</v>
      </c>
      <c r="L269" t="s">
        <v>7625</v>
      </c>
    </row>
    <row r="270" spans="1:22" x14ac:dyDescent="0.25">
      <c r="A270" t="s">
        <v>8783</v>
      </c>
      <c r="B270">
        <v>2</v>
      </c>
      <c r="D270" t="s">
        <v>8624</v>
      </c>
      <c r="E270" s="7">
        <f t="shared" si="4"/>
        <v>0</v>
      </c>
      <c r="F270" t="s">
        <v>8624</v>
      </c>
      <c r="G270" s="7">
        <v>0</v>
      </c>
      <c r="H270" t="s">
        <v>8783</v>
      </c>
      <c r="I270" t="s">
        <v>8784</v>
      </c>
      <c r="J270" t="s">
        <v>8785</v>
      </c>
      <c r="K270">
        <v>27100</v>
      </c>
      <c r="L270" t="s">
        <v>8786</v>
      </c>
      <c r="M270" t="s">
        <v>8787</v>
      </c>
      <c r="N270" t="s">
        <v>8659</v>
      </c>
      <c r="O270" t="s">
        <v>8788</v>
      </c>
      <c r="P270" t="s">
        <v>8789</v>
      </c>
      <c r="Q270" t="s">
        <v>8790</v>
      </c>
      <c r="R270" t="s">
        <v>8791</v>
      </c>
      <c r="S270" t="s">
        <v>8792</v>
      </c>
      <c r="T270" t="s">
        <v>8013</v>
      </c>
    </row>
    <row r="271" spans="1:22" x14ac:dyDescent="0.25">
      <c r="A271" t="s">
        <v>8793</v>
      </c>
      <c r="B271">
        <v>11</v>
      </c>
      <c r="D271" t="s">
        <v>8627</v>
      </c>
      <c r="E271" s="7">
        <f t="shared" si="4"/>
        <v>0</v>
      </c>
      <c r="F271" t="s">
        <v>8627</v>
      </c>
      <c r="G271" s="7">
        <v>0</v>
      </c>
      <c r="H271" t="s">
        <v>8793</v>
      </c>
      <c r="I271" t="s">
        <v>8794</v>
      </c>
      <c r="J271" t="s">
        <v>7831</v>
      </c>
    </row>
    <row r="272" spans="1:22" x14ac:dyDescent="0.25">
      <c r="A272" t="s">
        <v>8795</v>
      </c>
      <c r="B272">
        <v>6</v>
      </c>
      <c r="D272" t="s">
        <v>8647</v>
      </c>
      <c r="E272" s="7">
        <f t="shared" si="4"/>
        <v>0</v>
      </c>
      <c r="F272" t="s">
        <v>8647</v>
      </c>
      <c r="G272" s="7">
        <v>0</v>
      </c>
      <c r="H272" t="s">
        <v>8795</v>
      </c>
      <c r="I272" t="s">
        <v>8796</v>
      </c>
      <c r="J272" t="s">
        <v>8797</v>
      </c>
      <c r="K272" t="s">
        <v>7461</v>
      </c>
    </row>
    <row r="273" spans="1:24" x14ac:dyDescent="0.25">
      <c r="A273" t="s">
        <v>8798</v>
      </c>
      <c r="D273" t="s">
        <v>8676</v>
      </c>
      <c r="E273" s="7">
        <f t="shared" si="4"/>
        <v>0</v>
      </c>
      <c r="F273" t="s">
        <v>8676</v>
      </c>
      <c r="G273" s="7">
        <v>0</v>
      </c>
      <c r="H273" t="s">
        <v>8798</v>
      </c>
      <c r="I273" t="s">
        <v>8799</v>
      </c>
      <c r="J273" t="s">
        <v>8800</v>
      </c>
      <c r="K273" t="s">
        <v>8801</v>
      </c>
      <c r="L273">
        <v>33130</v>
      </c>
      <c r="M273" t="s">
        <v>8802</v>
      </c>
      <c r="N273" t="s">
        <v>8568</v>
      </c>
      <c r="O273" t="s">
        <v>8803</v>
      </c>
      <c r="P273" t="s">
        <v>8804</v>
      </c>
      <c r="Q273" t="s">
        <v>8805</v>
      </c>
      <c r="R273" t="s">
        <v>8806</v>
      </c>
      <c r="S273" t="s">
        <v>7625</v>
      </c>
    </row>
    <row r="274" spans="1:24" x14ac:dyDescent="0.25">
      <c r="A274" t="s">
        <v>8807</v>
      </c>
      <c r="B274">
        <v>1</v>
      </c>
      <c r="D274" t="s">
        <v>8701</v>
      </c>
      <c r="E274" s="7">
        <f t="shared" si="4"/>
        <v>0</v>
      </c>
      <c r="F274" t="s">
        <v>8701</v>
      </c>
      <c r="G274" s="7">
        <v>0</v>
      </c>
      <c r="H274" t="s">
        <v>8807</v>
      </c>
      <c r="I274" t="s">
        <v>8808</v>
      </c>
      <c r="J274" t="s">
        <v>8809</v>
      </c>
      <c r="K274" t="s">
        <v>8810</v>
      </c>
      <c r="L274" t="s">
        <v>8013</v>
      </c>
    </row>
    <row r="275" spans="1:24" x14ac:dyDescent="0.25">
      <c r="A275" t="s">
        <v>8811</v>
      </c>
      <c r="B275">
        <v>45</v>
      </c>
      <c r="D275" t="s">
        <v>8737</v>
      </c>
      <c r="E275" s="7">
        <f t="shared" si="4"/>
        <v>0</v>
      </c>
      <c r="F275" t="s">
        <v>8737</v>
      </c>
      <c r="G275" s="7">
        <v>0</v>
      </c>
      <c r="H275" t="s">
        <v>8811</v>
      </c>
      <c r="I275" t="s">
        <v>8305</v>
      </c>
      <c r="J275" t="s">
        <v>8306</v>
      </c>
      <c r="K275" t="s">
        <v>8307</v>
      </c>
      <c r="L275" t="s">
        <v>87</v>
      </c>
    </row>
    <row r="276" spans="1:24" x14ac:dyDescent="0.25">
      <c r="A276" t="s">
        <v>8812</v>
      </c>
      <c r="B276">
        <v>2</v>
      </c>
      <c r="D276" t="s">
        <v>8798</v>
      </c>
      <c r="E276" s="7">
        <f t="shared" si="4"/>
        <v>0</v>
      </c>
      <c r="F276" t="s">
        <v>8798</v>
      </c>
      <c r="G276" s="7">
        <v>0</v>
      </c>
      <c r="H276" t="s">
        <v>8812</v>
      </c>
      <c r="I276" t="s">
        <v>8813</v>
      </c>
      <c r="J276" t="s">
        <v>8814</v>
      </c>
      <c r="K276" t="s">
        <v>8815</v>
      </c>
      <c r="L276">
        <v>14440</v>
      </c>
      <c r="M276" t="s">
        <v>7435</v>
      </c>
    </row>
    <row r="277" spans="1:24" x14ac:dyDescent="0.25">
      <c r="A277" t="s">
        <v>8816</v>
      </c>
      <c r="B277">
        <v>4</v>
      </c>
      <c r="D277" t="s">
        <v>8833</v>
      </c>
      <c r="E277" s="7">
        <f t="shared" si="4"/>
        <v>0</v>
      </c>
      <c r="F277" t="s">
        <v>8833</v>
      </c>
      <c r="G277" s="7">
        <v>0</v>
      </c>
      <c r="H277" t="s">
        <v>8816</v>
      </c>
      <c r="I277" t="s">
        <v>8817</v>
      </c>
      <c r="J277" t="s">
        <v>8013</v>
      </c>
    </row>
    <row r="278" spans="1:24" x14ac:dyDescent="0.25">
      <c r="A278" t="s">
        <v>8818</v>
      </c>
      <c r="B278">
        <v>45</v>
      </c>
      <c r="D278" t="s">
        <v>8866</v>
      </c>
      <c r="E278" s="7">
        <f t="shared" si="4"/>
        <v>0</v>
      </c>
      <c r="F278" t="s">
        <v>8866</v>
      </c>
      <c r="G278" s="7">
        <v>0</v>
      </c>
      <c r="H278" t="s">
        <v>8818</v>
      </c>
      <c r="I278" t="s">
        <v>8819</v>
      </c>
      <c r="J278" t="s">
        <v>8820</v>
      </c>
      <c r="K278" t="s">
        <v>8197</v>
      </c>
      <c r="L278" t="s">
        <v>7824</v>
      </c>
      <c r="M278" t="s">
        <v>8821</v>
      </c>
      <c r="N278" t="s">
        <v>8525</v>
      </c>
      <c r="O278" t="s">
        <v>8089</v>
      </c>
      <c r="P278">
        <v>100049</v>
      </c>
      <c r="Q278" t="s">
        <v>7603</v>
      </c>
    </row>
    <row r="279" spans="1:24" x14ac:dyDescent="0.25">
      <c r="A279" t="s">
        <v>7586</v>
      </c>
      <c r="B279">
        <v>3</v>
      </c>
      <c r="D279" t="s">
        <v>71</v>
      </c>
      <c r="E279" s="7">
        <f t="shared" si="4"/>
        <v>0</v>
      </c>
      <c r="F279" t="s">
        <v>71</v>
      </c>
      <c r="G279" s="7">
        <v>0</v>
      </c>
      <c r="H279" t="s">
        <v>7586</v>
      </c>
      <c r="I279" t="s">
        <v>8082</v>
      </c>
      <c r="J279" t="s">
        <v>8822</v>
      </c>
      <c r="K279" t="s">
        <v>7524</v>
      </c>
    </row>
    <row r="280" spans="1:24" x14ac:dyDescent="0.25">
      <c r="A280" t="s">
        <v>7534</v>
      </c>
      <c r="D280" t="s">
        <v>8977</v>
      </c>
      <c r="E280" s="7">
        <f t="shared" si="4"/>
        <v>0</v>
      </c>
      <c r="F280" t="s">
        <v>8977</v>
      </c>
      <c r="G280" s="7">
        <v>0</v>
      </c>
      <c r="H280" t="s">
        <v>7534</v>
      </c>
      <c r="I280" t="s">
        <v>8823</v>
      </c>
      <c r="J280" t="s">
        <v>8824</v>
      </c>
      <c r="K280" t="s">
        <v>8825</v>
      </c>
      <c r="L280" t="s">
        <v>8826</v>
      </c>
      <c r="M280" t="s">
        <v>8827</v>
      </c>
      <c r="N280" t="s">
        <v>8828</v>
      </c>
      <c r="O280" t="s">
        <v>7561</v>
      </c>
    </row>
    <row r="281" spans="1:24" x14ac:dyDescent="0.25">
      <c r="A281" t="s">
        <v>8061</v>
      </c>
      <c r="D281" t="s">
        <v>8992</v>
      </c>
      <c r="E281" s="7">
        <f t="shared" si="4"/>
        <v>0</v>
      </c>
      <c r="F281" t="s">
        <v>8992</v>
      </c>
      <c r="G281" s="7">
        <v>0</v>
      </c>
      <c r="H281" t="s">
        <v>8061</v>
      </c>
      <c r="I281" t="s">
        <v>8829</v>
      </c>
      <c r="J281" t="s">
        <v>8830</v>
      </c>
      <c r="K281" t="s">
        <v>8831</v>
      </c>
      <c r="L281" t="s">
        <v>8006</v>
      </c>
      <c r="M281" t="s">
        <v>8832</v>
      </c>
      <c r="N281" t="s">
        <v>7461</v>
      </c>
    </row>
    <row r="282" spans="1:24" x14ac:dyDescent="0.25">
      <c r="A282" t="s">
        <v>8833</v>
      </c>
      <c r="D282" t="s">
        <v>9079</v>
      </c>
      <c r="E282" s="7">
        <f t="shared" si="4"/>
        <v>0</v>
      </c>
      <c r="F282" t="s">
        <v>9079</v>
      </c>
      <c r="G282" s="7">
        <v>0</v>
      </c>
      <c r="H282" t="s">
        <v>8833</v>
      </c>
      <c r="I282" t="s">
        <v>8834</v>
      </c>
      <c r="J282" t="s">
        <v>8835</v>
      </c>
      <c r="K282" t="s">
        <v>8836</v>
      </c>
      <c r="L282" t="s">
        <v>8837</v>
      </c>
      <c r="M282" t="s">
        <v>8834</v>
      </c>
      <c r="N282" t="s">
        <v>8835</v>
      </c>
      <c r="O282" t="s">
        <v>8836</v>
      </c>
      <c r="P282" t="s">
        <v>92</v>
      </c>
    </row>
    <row r="283" spans="1:24" x14ac:dyDescent="0.25">
      <c r="A283" t="s">
        <v>7586</v>
      </c>
      <c r="B283">
        <v>3</v>
      </c>
      <c r="D283" t="s">
        <v>9083</v>
      </c>
      <c r="E283" s="7">
        <f t="shared" si="4"/>
        <v>0</v>
      </c>
      <c r="F283" t="s">
        <v>9083</v>
      </c>
      <c r="G283" s="7">
        <v>0</v>
      </c>
      <c r="H283" t="s">
        <v>7586</v>
      </c>
      <c r="I283" t="s">
        <v>8838</v>
      </c>
      <c r="J283" t="s">
        <v>8839</v>
      </c>
      <c r="K283" t="s">
        <v>8838</v>
      </c>
      <c r="L283" t="s">
        <v>8840</v>
      </c>
      <c r="M283" t="s">
        <v>8087</v>
      </c>
      <c r="N283" t="s">
        <v>8841</v>
      </c>
    </row>
    <row r="284" spans="1:24" x14ac:dyDescent="0.25">
      <c r="A284" t="s">
        <v>8842</v>
      </c>
      <c r="B284">
        <v>5</v>
      </c>
      <c r="E284" s="7"/>
      <c r="G284" s="7"/>
      <c r="H284" t="s">
        <v>8842</v>
      </c>
      <c r="I284" t="s">
        <v>7738</v>
      </c>
      <c r="J284" t="s">
        <v>8843</v>
      </c>
      <c r="K284" t="s">
        <v>8844</v>
      </c>
      <c r="L284" t="s">
        <v>8845</v>
      </c>
      <c r="M284" t="s">
        <v>8846</v>
      </c>
      <c r="N284" t="s">
        <v>8847</v>
      </c>
      <c r="O284" t="s">
        <v>8848</v>
      </c>
      <c r="P284" t="s">
        <v>8849</v>
      </c>
      <c r="Q284" t="s">
        <v>8850</v>
      </c>
      <c r="R284" t="s">
        <v>8851</v>
      </c>
      <c r="S284" t="s">
        <v>8844</v>
      </c>
      <c r="T284" t="s">
        <v>8852</v>
      </c>
      <c r="U284" t="s">
        <v>8844</v>
      </c>
      <c r="V284" t="s">
        <v>7743</v>
      </c>
    </row>
    <row r="285" spans="1:24" x14ac:dyDescent="0.25">
      <c r="A285" t="s">
        <v>8061</v>
      </c>
      <c r="E285" s="7"/>
      <c r="G285" s="7"/>
      <c r="H285" t="s">
        <v>8061</v>
      </c>
      <c r="I285" t="s">
        <v>8853</v>
      </c>
      <c r="J285" t="s">
        <v>8854</v>
      </c>
      <c r="K285" t="s">
        <v>8855</v>
      </c>
      <c r="L285" t="s">
        <v>8652</v>
      </c>
      <c r="M285" t="s">
        <v>8856</v>
      </c>
      <c r="N285" t="s">
        <v>8857</v>
      </c>
      <c r="O285" t="s">
        <v>8858</v>
      </c>
      <c r="P285" t="s">
        <v>8859</v>
      </c>
      <c r="Q285" t="s">
        <v>8652</v>
      </c>
      <c r="R285" t="s">
        <v>8860</v>
      </c>
      <c r="S285" t="s">
        <v>8861</v>
      </c>
      <c r="T285" t="s">
        <v>8862</v>
      </c>
      <c r="U285" t="s">
        <v>8863</v>
      </c>
      <c r="V285" t="s">
        <v>8864</v>
      </c>
      <c r="W285" t="s">
        <v>8865</v>
      </c>
      <c r="X285" t="s">
        <v>7461</v>
      </c>
    </row>
    <row r="286" spans="1:24" x14ac:dyDescent="0.25">
      <c r="A286" t="s">
        <v>8866</v>
      </c>
      <c r="E286" s="7"/>
      <c r="G286" s="7"/>
      <c r="H286" t="s">
        <v>8866</v>
      </c>
      <c r="I286" t="s">
        <v>8867</v>
      </c>
      <c r="J286" t="s">
        <v>7474</v>
      </c>
      <c r="K286" t="s">
        <v>7474</v>
      </c>
    </row>
    <row r="287" spans="1:24" x14ac:dyDescent="0.25">
      <c r="A287" t="s">
        <v>8868</v>
      </c>
      <c r="B287">
        <v>1</v>
      </c>
      <c r="E287" s="7"/>
      <c r="G287" s="7"/>
      <c r="H287" t="s">
        <v>8868</v>
      </c>
      <c r="I287" t="s">
        <v>7768</v>
      </c>
    </row>
    <row r="288" spans="1:24" x14ac:dyDescent="0.25">
      <c r="A288" t="s">
        <v>8869</v>
      </c>
      <c r="B288">
        <v>7</v>
      </c>
      <c r="E288" s="7"/>
      <c r="G288" s="7"/>
      <c r="H288" t="s">
        <v>8869</v>
      </c>
      <c r="I288" t="s">
        <v>8358</v>
      </c>
      <c r="J288" t="s">
        <v>8359</v>
      </c>
      <c r="K288" t="s">
        <v>8870</v>
      </c>
      <c r="L288" t="s">
        <v>8871</v>
      </c>
      <c r="M288" t="s">
        <v>8872</v>
      </c>
      <c r="N288" t="s">
        <v>8420</v>
      </c>
      <c r="O288">
        <v>34357</v>
      </c>
      <c r="P288" t="s">
        <v>8873</v>
      </c>
      <c r="Q288" t="s">
        <v>8681</v>
      </c>
      <c r="R288" t="s">
        <v>8874</v>
      </c>
      <c r="S288" t="s">
        <v>8875</v>
      </c>
      <c r="T288" t="s">
        <v>8876</v>
      </c>
      <c r="U288" t="s">
        <v>8877</v>
      </c>
      <c r="V288" t="s">
        <v>7924</v>
      </c>
      <c r="W288" t="s">
        <v>7925</v>
      </c>
      <c r="X288" t="s">
        <v>87</v>
      </c>
    </row>
    <row r="289" spans="1:27" x14ac:dyDescent="0.25">
      <c r="A289" t="s">
        <v>8878</v>
      </c>
      <c r="B289">
        <v>9</v>
      </c>
      <c r="E289" s="7"/>
      <c r="G289" s="7"/>
      <c r="H289" t="s">
        <v>8878</v>
      </c>
      <c r="I289" t="s">
        <v>8879</v>
      </c>
      <c r="J289" t="s">
        <v>8760</v>
      </c>
      <c r="K289" t="s">
        <v>7824</v>
      </c>
      <c r="L289">
        <v>710049</v>
      </c>
      <c r="M289" t="s">
        <v>8880</v>
      </c>
      <c r="N289" t="s">
        <v>8881</v>
      </c>
      <c r="O289" t="s">
        <v>8616</v>
      </c>
      <c r="P289">
        <v>518060</v>
      </c>
      <c r="Q289" t="s">
        <v>8882</v>
      </c>
      <c r="R289" t="s">
        <v>8883</v>
      </c>
      <c r="S289" t="s">
        <v>8108</v>
      </c>
      <c r="T289" t="s">
        <v>8884</v>
      </c>
      <c r="U289" t="s">
        <v>7549</v>
      </c>
    </row>
    <row r="290" spans="1:27" x14ac:dyDescent="0.25">
      <c r="A290" t="s">
        <v>8885</v>
      </c>
      <c r="B290">
        <v>9</v>
      </c>
      <c r="E290" s="7"/>
      <c r="G290" s="7"/>
      <c r="H290" t="s">
        <v>8885</v>
      </c>
      <c r="I290" t="s">
        <v>8886</v>
      </c>
      <c r="J290" t="s">
        <v>8092</v>
      </c>
      <c r="K290">
        <v>71003</v>
      </c>
      <c r="L290" t="s">
        <v>8887</v>
      </c>
      <c r="M290" t="s">
        <v>8888</v>
      </c>
      <c r="N290" t="s">
        <v>8092</v>
      </c>
      <c r="O290">
        <v>71051</v>
      </c>
      <c r="P290" t="s">
        <v>7603</v>
      </c>
    </row>
    <row r="291" spans="1:27" x14ac:dyDescent="0.25">
      <c r="A291" t="s">
        <v>8889</v>
      </c>
      <c r="B291">
        <v>6</v>
      </c>
      <c r="E291" s="7"/>
      <c r="G291" s="7"/>
      <c r="H291" t="s">
        <v>8889</v>
      </c>
      <c r="I291" t="s">
        <v>8890</v>
      </c>
      <c r="J291" t="s">
        <v>8089</v>
      </c>
      <c r="K291" t="s">
        <v>8891</v>
      </c>
      <c r="L291" t="s">
        <v>7603</v>
      </c>
    </row>
    <row r="292" spans="1:27" x14ac:dyDescent="0.25">
      <c r="A292" t="s">
        <v>8892</v>
      </c>
      <c r="B292">
        <v>6</v>
      </c>
      <c r="E292" s="7"/>
      <c r="G292" s="7"/>
      <c r="H292" t="s">
        <v>8892</v>
      </c>
      <c r="I292" t="s">
        <v>8893</v>
      </c>
      <c r="J292" t="s">
        <v>8894</v>
      </c>
      <c r="K292" t="s">
        <v>8895</v>
      </c>
      <c r="L292" t="s">
        <v>87</v>
      </c>
    </row>
    <row r="293" spans="1:27" x14ac:dyDescent="0.25">
      <c r="A293" t="s">
        <v>7534</v>
      </c>
      <c r="B293">
        <v>18</v>
      </c>
      <c r="E293" s="7"/>
      <c r="G293" s="7"/>
      <c r="H293" t="s">
        <v>7534</v>
      </c>
      <c r="I293" t="s">
        <v>8201</v>
      </c>
      <c r="J293" t="s">
        <v>8896</v>
      </c>
      <c r="K293" t="s">
        <v>8897</v>
      </c>
      <c r="L293" t="s">
        <v>8898</v>
      </c>
      <c r="M293" t="s">
        <v>8899</v>
      </c>
      <c r="N293" t="s">
        <v>7603</v>
      </c>
    </row>
    <row r="294" spans="1:27" x14ac:dyDescent="0.25">
      <c r="A294" t="s">
        <v>8900</v>
      </c>
      <c r="B294">
        <v>4</v>
      </c>
      <c r="E294" s="7"/>
      <c r="G294" s="7"/>
      <c r="H294" t="s">
        <v>8900</v>
      </c>
      <c r="I294" t="s">
        <v>8901</v>
      </c>
      <c r="J294" t="s">
        <v>8902</v>
      </c>
      <c r="K294">
        <v>3430</v>
      </c>
      <c r="L294" t="s">
        <v>8903</v>
      </c>
      <c r="M294" t="s">
        <v>8904</v>
      </c>
      <c r="N294" t="s">
        <v>8905</v>
      </c>
      <c r="O294">
        <v>8200</v>
      </c>
      <c r="P294" t="s">
        <v>7719</v>
      </c>
    </row>
    <row r="295" spans="1:27" x14ac:dyDescent="0.25">
      <c r="A295" t="s">
        <v>7534</v>
      </c>
      <c r="B295">
        <v>6</v>
      </c>
      <c r="E295" s="7"/>
      <c r="G295" s="7"/>
      <c r="H295" t="s">
        <v>7534</v>
      </c>
      <c r="I295" t="s">
        <v>8906</v>
      </c>
      <c r="J295" t="s">
        <v>8907</v>
      </c>
      <c r="K295" t="s">
        <v>8908</v>
      </c>
      <c r="L295" t="s">
        <v>8909</v>
      </c>
      <c r="M295" t="s">
        <v>8910</v>
      </c>
      <c r="N295" t="s">
        <v>8911</v>
      </c>
      <c r="O295" t="s">
        <v>8912</v>
      </c>
      <c r="P295" t="s">
        <v>8913</v>
      </c>
      <c r="Q295" t="s">
        <v>8420</v>
      </c>
      <c r="R295" t="s">
        <v>8018</v>
      </c>
    </row>
    <row r="296" spans="1:27" x14ac:dyDescent="0.25">
      <c r="A296" t="s">
        <v>8914</v>
      </c>
      <c r="B296">
        <v>7</v>
      </c>
      <c r="E296" s="7"/>
      <c r="G296" s="7"/>
      <c r="H296" t="s">
        <v>8914</v>
      </c>
      <c r="I296" t="s">
        <v>8915</v>
      </c>
      <c r="J296" t="s">
        <v>8916</v>
      </c>
      <c r="K296" t="s">
        <v>8917</v>
      </c>
      <c r="L296">
        <v>1220</v>
      </c>
      <c r="M296" t="s">
        <v>8918</v>
      </c>
      <c r="N296" t="s">
        <v>8919</v>
      </c>
      <c r="O296" t="s">
        <v>8920</v>
      </c>
      <c r="P296" t="s">
        <v>8917</v>
      </c>
      <c r="Q296">
        <v>1040</v>
      </c>
      <c r="R296" t="s">
        <v>8921</v>
      </c>
    </row>
    <row r="297" spans="1:27" x14ac:dyDescent="0.25">
      <c r="A297" t="s">
        <v>8922</v>
      </c>
      <c r="B297">
        <v>4</v>
      </c>
      <c r="E297" s="7"/>
      <c r="G297" s="7"/>
      <c r="H297" t="s">
        <v>8922</v>
      </c>
      <c r="I297" t="s">
        <v>92</v>
      </c>
    </row>
    <row r="298" spans="1:27" x14ac:dyDescent="0.25">
      <c r="A298" t="s">
        <v>8923</v>
      </c>
      <c r="B298">
        <v>28</v>
      </c>
      <c r="E298" s="7"/>
      <c r="G298" s="7"/>
      <c r="H298" t="s">
        <v>8923</v>
      </c>
      <c r="I298" t="s">
        <v>8924</v>
      </c>
      <c r="J298" t="s">
        <v>8197</v>
      </c>
      <c r="K298" t="s">
        <v>8089</v>
      </c>
      <c r="L298">
        <v>100094</v>
      </c>
      <c r="M298" t="s">
        <v>7603</v>
      </c>
    </row>
    <row r="299" spans="1:27" x14ac:dyDescent="0.25">
      <c r="A299" t="s">
        <v>8925</v>
      </c>
      <c r="B299">
        <v>18</v>
      </c>
      <c r="E299" s="7"/>
      <c r="G299" s="7"/>
      <c r="H299" t="s">
        <v>8925</v>
      </c>
      <c r="I299" t="s">
        <v>7434</v>
      </c>
      <c r="J299" t="s">
        <v>8926</v>
      </c>
      <c r="K299" t="s">
        <v>7434</v>
      </c>
      <c r="L299" t="s">
        <v>87</v>
      </c>
    </row>
    <row r="300" spans="1:27" x14ac:dyDescent="0.25">
      <c r="A300" t="s">
        <v>8927</v>
      </c>
      <c r="B300">
        <v>9</v>
      </c>
      <c r="E300" s="7"/>
      <c r="G300" s="7"/>
      <c r="H300" t="s">
        <v>8927</v>
      </c>
      <c r="I300" t="s">
        <v>8928</v>
      </c>
      <c r="J300" t="s">
        <v>7645</v>
      </c>
      <c r="K300" t="s">
        <v>7645</v>
      </c>
      <c r="L300" t="s">
        <v>7569</v>
      </c>
      <c r="M300" t="s">
        <v>8929</v>
      </c>
      <c r="N300" t="s">
        <v>8928</v>
      </c>
      <c r="O300" t="s">
        <v>7645</v>
      </c>
      <c r="P300" t="s">
        <v>7645</v>
      </c>
      <c r="Q300" t="s">
        <v>7569</v>
      </c>
      <c r="R300" t="s">
        <v>8930</v>
      </c>
      <c r="S300" t="s">
        <v>8688</v>
      </c>
      <c r="T300" t="s">
        <v>8931</v>
      </c>
      <c r="U300" t="s">
        <v>7620</v>
      </c>
      <c r="V300" t="s">
        <v>8932</v>
      </c>
      <c r="W300" t="s">
        <v>8928</v>
      </c>
      <c r="X300" t="s">
        <v>7645</v>
      </c>
      <c r="Y300" t="s">
        <v>7645</v>
      </c>
      <c r="Z300" t="s">
        <v>7569</v>
      </c>
      <c r="AA300" t="s">
        <v>87</v>
      </c>
    </row>
    <row r="301" spans="1:27" x14ac:dyDescent="0.25">
      <c r="A301" t="s">
        <v>8933</v>
      </c>
      <c r="B301">
        <v>4</v>
      </c>
      <c r="E301" s="7"/>
      <c r="G301" s="7"/>
      <c r="H301" t="s">
        <v>8933</v>
      </c>
      <c r="I301" t="s">
        <v>8934</v>
      </c>
      <c r="J301" t="s">
        <v>8935</v>
      </c>
      <c r="K301" t="s">
        <v>8936</v>
      </c>
      <c r="L301" t="s">
        <v>8937</v>
      </c>
      <c r="M301">
        <v>40450</v>
      </c>
      <c r="N301" t="s">
        <v>8938</v>
      </c>
      <c r="O301" t="s">
        <v>8939</v>
      </c>
      <c r="P301" t="s">
        <v>8940</v>
      </c>
      <c r="Q301" t="s">
        <v>8941</v>
      </c>
      <c r="R301">
        <v>57000</v>
      </c>
      <c r="S301" t="s">
        <v>8942</v>
      </c>
      <c r="T301" t="s">
        <v>8935</v>
      </c>
      <c r="U301" t="s">
        <v>8936</v>
      </c>
      <c r="V301" t="s">
        <v>8937</v>
      </c>
      <c r="W301">
        <v>40450</v>
      </c>
      <c r="X301" t="s">
        <v>8049</v>
      </c>
    </row>
    <row r="302" spans="1:27" x14ac:dyDescent="0.25">
      <c r="A302" t="s">
        <v>7538</v>
      </c>
      <c r="B302">
        <v>4</v>
      </c>
      <c r="E302" s="7"/>
      <c r="G302" s="7"/>
      <c r="H302" t="s">
        <v>7538</v>
      </c>
      <c r="I302" t="s">
        <v>7699</v>
      </c>
      <c r="J302" t="s">
        <v>7695</v>
      </c>
      <c r="K302" t="s">
        <v>7759</v>
      </c>
    </row>
    <row r="303" spans="1:27" x14ac:dyDescent="0.25">
      <c r="A303" t="s">
        <v>8943</v>
      </c>
      <c r="B303">
        <v>21</v>
      </c>
      <c r="E303" s="7"/>
      <c r="G303" s="7"/>
      <c r="H303" t="s">
        <v>8943</v>
      </c>
      <c r="I303" t="s">
        <v>8944</v>
      </c>
      <c r="J303" t="s">
        <v>8945</v>
      </c>
      <c r="K303" t="s">
        <v>8946</v>
      </c>
      <c r="L303" t="s">
        <v>8947</v>
      </c>
      <c r="M303" t="s">
        <v>8948</v>
      </c>
      <c r="N303" t="s">
        <v>8949</v>
      </c>
      <c r="O303" t="s">
        <v>8950</v>
      </c>
      <c r="P303" t="s">
        <v>8951</v>
      </c>
      <c r="Q303" t="s">
        <v>87</v>
      </c>
    </row>
    <row r="304" spans="1:27" x14ac:dyDescent="0.25">
      <c r="A304" t="s">
        <v>8952</v>
      </c>
      <c r="B304">
        <v>32</v>
      </c>
      <c r="E304" s="7"/>
      <c r="G304" s="7"/>
      <c r="H304" t="s">
        <v>8952</v>
      </c>
      <c r="I304" t="s">
        <v>8953</v>
      </c>
      <c r="J304" t="s">
        <v>8954</v>
      </c>
      <c r="K304" t="s">
        <v>8186</v>
      </c>
      <c r="L304" t="s">
        <v>87</v>
      </c>
    </row>
    <row r="305" spans="1:20" x14ac:dyDescent="0.25">
      <c r="A305" t="s">
        <v>8955</v>
      </c>
      <c r="B305">
        <v>13</v>
      </c>
      <c r="E305" s="7"/>
      <c r="G305" s="7"/>
      <c r="H305" t="s">
        <v>8955</v>
      </c>
      <c r="I305" t="s">
        <v>8956</v>
      </c>
      <c r="J305" t="s">
        <v>8253</v>
      </c>
      <c r="K305" t="s">
        <v>7461</v>
      </c>
    </row>
    <row r="306" spans="1:20" x14ac:dyDescent="0.25">
      <c r="A306" t="s">
        <v>8957</v>
      </c>
      <c r="B306">
        <v>26</v>
      </c>
      <c r="E306" s="7"/>
      <c r="G306" s="7"/>
      <c r="H306" t="s">
        <v>8957</v>
      </c>
      <c r="I306" t="s">
        <v>8958</v>
      </c>
      <c r="J306" t="s">
        <v>8223</v>
      </c>
      <c r="K306" t="s">
        <v>78</v>
      </c>
    </row>
    <row r="307" spans="1:20" x14ac:dyDescent="0.25">
      <c r="A307" t="s">
        <v>8959</v>
      </c>
      <c r="B307">
        <v>14</v>
      </c>
      <c r="E307" s="7"/>
      <c r="G307" s="7"/>
      <c r="H307" t="s">
        <v>8959</v>
      </c>
      <c r="I307" t="s">
        <v>7427</v>
      </c>
      <c r="J307" t="s">
        <v>8960</v>
      </c>
      <c r="K307" t="s">
        <v>7429</v>
      </c>
    </row>
    <row r="308" spans="1:20" x14ac:dyDescent="0.25">
      <c r="A308" t="s">
        <v>8961</v>
      </c>
      <c r="B308">
        <v>2</v>
      </c>
      <c r="E308" s="7"/>
      <c r="G308" s="7"/>
      <c r="H308" t="s">
        <v>8961</v>
      </c>
      <c r="I308" t="s">
        <v>8910</v>
      </c>
      <c r="J308" t="s">
        <v>8911</v>
      </c>
      <c r="K308" t="s">
        <v>87</v>
      </c>
    </row>
    <row r="309" spans="1:20" x14ac:dyDescent="0.25">
      <c r="A309" t="s">
        <v>8962</v>
      </c>
      <c r="B309">
        <v>7</v>
      </c>
      <c r="E309" s="7"/>
      <c r="G309" s="7"/>
      <c r="H309" t="s">
        <v>8962</v>
      </c>
      <c r="I309" t="s">
        <v>8963</v>
      </c>
      <c r="J309" t="s">
        <v>8964</v>
      </c>
      <c r="K309" t="s">
        <v>8965</v>
      </c>
      <c r="L309" t="s">
        <v>8966</v>
      </c>
      <c r="M309" t="s">
        <v>8963</v>
      </c>
      <c r="N309" t="s">
        <v>8964</v>
      </c>
      <c r="O309" t="s">
        <v>8965</v>
      </c>
      <c r="P309" t="s">
        <v>7603</v>
      </c>
    </row>
    <row r="310" spans="1:20" x14ac:dyDescent="0.25">
      <c r="A310" t="s">
        <v>71</v>
      </c>
      <c r="E310" s="7"/>
      <c r="G310" s="7"/>
      <c r="H310" t="s">
        <v>71</v>
      </c>
      <c r="I310" t="s">
        <v>7536</v>
      </c>
      <c r="J310" t="s">
        <v>8967</v>
      </c>
      <c r="K310" t="s">
        <v>7865</v>
      </c>
      <c r="L310" t="s">
        <v>8292</v>
      </c>
      <c r="M310" t="s">
        <v>8968</v>
      </c>
      <c r="N310" t="s">
        <v>8969</v>
      </c>
      <c r="O310" t="s">
        <v>7569</v>
      </c>
      <c r="P310" t="s">
        <v>8970</v>
      </c>
      <c r="Q310" t="s">
        <v>8969</v>
      </c>
      <c r="R310" t="s">
        <v>7569</v>
      </c>
      <c r="S310" t="s">
        <v>87</v>
      </c>
    </row>
    <row r="311" spans="1:20" x14ac:dyDescent="0.25">
      <c r="A311" t="s">
        <v>8971</v>
      </c>
      <c r="B311">
        <v>7</v>
      </c>
      <c r="E311" s="7"/>
      <c r="G311" s="7"/>
      <c r="H311" t="s">
        <v>8971</v>
      </c>
      <c r="I311" t="s">
        <v>8107</v>
      </c>
      <c r="J311" t="s">
        <v>8972</v>
      </c>
      <c r="K311" t="s">
        <v>8973</v>
      </c>
      <c r="L311" t="s">
        <v>8974</v>
      </c>
      <c r="M311" t="s">
        <v>8161</v>
      </c>
      <c r="N311" t="s">
        <v>8975</v>
      </c>
      <c r="O311" t="s">
        <v>8976</v>
      </c>
      <c r="P311" t="s">
        <v>7603</v>
      </c>
    </row>
    <row r="312" spans="1:20" x14ac:dyDescent="0.25">
      <c r="A312" t="s">
        <v>8977</v>
      </c>
      <c r="E312" s="7"/>
      <c r="G312" s="7"/>
      <c r="H312" t="s">
        <v>8977</v>
      </c>
      <c r="I312" t="s">
        <v>8282</v>
      </c>
      <c r="J312" t="s">
        <v>8978</v>
      </c>
      <c r="K312" t="s">
        <v>87</v>
      </c>
    </row>
    <row r="313" spans="1:20" x14ac:dyDescent="0.25">
      <c r="A313" t="s">
        <v>8979</v>
      </c>
      <c r="B313">
        <v>4</v>
      </c>
      <c r="E313" s="7"/>
      <c r="G313" s="7"/>
      <c r="H313" t="s">
        <v>8979</v>
      </c>
      <c r="I313" t="s">
        <v>8980</v>
      </c>
      <c r="J313" t="s">
        <v>7788</v>
      </c>
      <c r="K313" t="s">
        <v>8981</v>
      </c>
      <c r="L313" t="s">
        <v>87</v>
      </c>
    </row>
    <row r="314" spans="1:20" x14ac:dyDescent="0.25">
      <c r="A314" t="s">
        <v>7534</v>
      </c>
      <c r="E314" s="7"/>
      <c r="G314" s="7"/>
      <c r="H314" t="s">
        <v>7534</v>
      </c>
      <c r="I314" t="s">
        <v>8982</v>
      </c>
      <c r="J314" t="s">
        <v>8983</v>
      </c>
      <c r="K314">
        <v>140413</v>
      </c>
      <c r="L314" t="s">
        <v>8984</v>
      </c>
      <c r="M314" t="s">
        <v>8985</v>
      </c>
      <c r="N314" t="s">
        <v>8983</v>
      </c>
      <c r="O314">
        <v>160071</v>
      </c>
      <c r="P314" t="s">
        <v>7461</v>
      </c>
    </row>
    <row r="315" spans="1:20" x14ac:dyDescent="0.25">
      <c r="A315" t="s">
        <v>8986</v>
      </c>
      <c r="B315">
        <v>1</v>
      </c>
      <c r="E315" s="7"/>
      <c r="G315" s="7"/>
      <c r="H315" t="s">
        <v>8986</v>
      </c>
      <c r="I315" t="s">
        <v>8987</v>
      </c>
      <c r="J315" t="s">
        <v>8988</v>
      </c>
      <c r="K315" t="s">
        <v>7461</v>
      </c>
    </row>
    <row r="316" spans="1:20" x14ac:dyDescent="0.25">
      <c r="A316" t="s">
        <v>8989</v>
      </c>
      <c r="B316">
        <v>3</v>
      </c>
      <c r="E316" s="7"/>
      <c r="G316" s="7"/>
      <c r="H316" t="s">
        <v>8989</v>
      </c>
      <c r="I316" t="s">
        <v>8990</v>
      </c>
      <c r="J316" t="s">
        <v>8991</v>
      </c>
      <c r="K316" t="s">
        <v>8287</v>
      </c>
      <c r="L316" t="s">
        <v>7736</v>
      </c>
    </row>
    <row r="317" spans="1:20" x14ac:dyDescent="0.25">
      <c r="A317" t="s">
        <v>8992</v>
      </c>
      <c r="E317" s="7"/>
      <c r="G317" s="7"/>
      <c r="H317" t="s">
        <v>8992</v>
      </c>
      <c r="I317" t="s">
        <v>8784</v>
      </c>
      <c r="J317" t="s">
        <v>8785</v>
      </c>
      <c r="K317">
        <v>27100</v>
      </c>
      <c r="L317" t="s">
        <v>8993</v>
      </c>
      <c r="M317" t="s">
        <v>8659</v>
      </c>
      <c r="N317" t="s">
        <v>8994</v>
      </c>
      <c r="O317" t="s">
        <v>8995</v>
      </c>
      <c r="P317" t="s">
        <v>7719</v>
      </c>
    </row>
    <row r="318" spans="1:20" x14ac:dyDescent="0.25">
      <c r="A318" t="s">
        <v>8996</v>
      </c>
      <c r="B318">
        <v>3</v>
      </c>
      <c r="E318" s="7"/>
      <c r="G318" s="7"/>
      <c r="H318" t="s">
        <v>8996</v>
      </c>
      <c r="I318" t="s">
        <v>8997</v>
      </c>
      <c r="J318" t="s">
        <v>7943</v>
      </c>
      <c r="K318" t="s">
        <v>8998</v>
      </c>
      <c r="L318" t="s">
        <v>87</v>
      </c>
    </row>
    <row r="319" spans="1:20" x14ac:dyDescent="0.25">
      <c r="A319" t="s">
        <v>8999</v>
      </c>
      <c r="B319">
        <v>4</v>
      </c>
      <c r="E319" s="7"/>
      <c r="G319" s="7"/>
      <c r="H319" t="s">
        <v>8999</v>
      </c>
      <c r="I319" t="s">
        <v>8130</v>
      </c>
      <c r="J319" t="s">
        <v>8131</v>
      </c>
      <c r="K319" t="s">
        <v>7569</v>
      </c>
      <c r="L319" t="s">
        <v>9000</v>
      </c>
      <c r="M319" t="s">
        <v>8928</v>
      </c>
      <c r="N319" t="s">
        <v>9001</v>
      </c>
      <c r="O319" t="s">
        <v>7569</v>
      </c>
      <c r="P319" t="s">
        <v>9002</v>
      </c>
      <c r="Q319" t="s">
        <v>9003</v>
      </c>
      <c r="R319" t="s">
        <v>9004</v>
      </c>
      <c r="S319" t="s">
        <v>7705</v>
      </c>
      <c r="T319" t="s">
        <v>87</v>
      </c>
    </row>
    <row r="320" spans="1:20" x14ac:dyDescent="0.25">
      <c r="A320" t="s">
        <v>9005</v>
      </c>
      <c r="B320">
        <v>7</v>
      </c>
      <c r="E320" s="7"/>
      <c r="G320" s="7"/>
      <c r="H320" t="s">
        <v>9005</v>
      </c>
      <c r="I320" t="s">
        <v>9006</v>
      </c>
      <c r="J320" t="s">
        <v>7569</v>
      </c>
      <c r="K320" t="s">
        <v>87</v>
      </c>
    </row>
    <row r="321" spans="1:26" x14ac:dyDescent="0.25">
      <c r="A321" t="s">
        <v>9007</v>
      </c>
      <c r="B321">
        <v>8</v>
      </c>
      <c r="E321" s="7"/>
      <c r="G321" s="7"/>
      <c r="H321" t="s">
        <v>9007</v>
      </c>
      <c r="I321" t="s">
        <v>9008</v>
      </c>
      <c r="J321" t="s">
        <v>8921</v>
      </c>
    </row>
    <row r="322" spans="1:26" x14ac:dyDescent="0.25">
      <c r="A322" t="s">
        <v>7538</v>
      </c>
      <c r="B322">
        <v>37</v>
      </c>
      <c r="E322" s="7"/>
      <c r="G322" s="7"/>
      <c r="H322" t="s">
        <v>7538</v>
      </c>
      <c r="I322" t="s">
        <v>9009</v>
      </c>
      <c r="J322" t="s">
        <v>7656</v>
      </c>
      <c r="K322" t="s">
        <v>7759</v>
      </c>
    </row>
    <row r="323" spans="1:26" x14ac:dyDescent="0.25">
      <c r="A323" t="s">
        <v>8971</v>
      </c>
      <c r="B323">
        <v>11</v>
      </c>
      <c r="E323" s="7"/>
      <c r="G323" s="7"/>
      <c r="H323" t="s">
        <v>8971</v>
      </c>
      <c r="I323" t="s">
        <v>8107</v>
      </c>
      <c r="J323" t="s">
        <v>8972</v>
      </c>
      <c r="K323" t="s">
        <v>8973</v>
      </c>
      <c r="L323" t="s">
        <v>7549</v>
      </c>
    </row>
    <row r="324" spans="1:26" x14ac:dyDescent="0.25">
      <c r="A324" t="s">
        <v>9010</v>
      </c>
      <c r="B324">
        <v>16</v>
      </c>
      <c r="E324" s="7"/>
      <c r="G324" s="7"/>
      <c r="H324" t="s">
        <v>9010</v>
      </c>
      <c r="I324" t="s">
        <v>9011</v>
      </c>
      <c r="J324" t="s">
        <v>9012</v>
      </c>
      <c r="K324" t="s">
        <v>9013</v>
      </c>
      <c r="L324" t="s">
        <v>9014</v>
      </c>
      <c r="M324" t="s">
        <v>9015</v>
      </c>
      <c r="N324" t="s">
        <v>7970</v>
      </c>
      <c r="O324" t="s">
        <v>9011</v>
      </c>
      <c r="P324" t="s">
        <v>9016</v>
      </c>
      <c r="Q324" t="s">
        <v>9014</v>
      </c>
      <c r="R324" t="s">
        <v>9017</v>
      </c>
      <c r="S324" t="s">
        <v>87</v>
      </c>
    </row>
    <row r="325" spans="1:26" x14ac:dyDescent="0.25">
      <c r="A325" t="s">
        <v>9018</v>
      </c>
      <c r="B325">
        <v>2</v>
      </c>
      <c r="E325" s="7"/>
      <c r="G325" s="7"/>
      <c r="H325" t="s">
        <v>9018</v>
      </c>
      <c r="I325" t="s">
        <v>9019</v>
      </c>
      <c r="J325" t="s">
        <v>9020</v>
      </c>
      <c r="K325" t="s">
        <v>9021</v>
      </c>
      <c r="L325" t="s">
        <v>87</v>
      </c>
    </row>
    <row r="326" spans="1:26" x14ac:dyDescent="0.25">
      <c r="A326" t="s">
        <v>9022</v>
      </c>
      <c r="B326">
        <v>10</v>
      </c>
      <c r="E326" s="7"/>
      <c r="G326" s="7"/>
      <c r="H326" t="s">
        <v>9022</v>
      </c>
      <c r="I326" t="s">
        <v>9023</v>
      </c>
      <c r="J326" t="s">
        <v>8273</v>
      </c>
      <c r="K326" t="s">
        <v>8274</v>
      </c>
      <c r="L326" t="s">
        <v>9024</v>
      </c>
      <c r="M326" t="s">
        <v>9025</v>
      </c>
      <c r="N326" t="s">
        <v>9026</v>
      </c>
      <c r="O326" t="s">
        <v>8728</v>
      </c>
      <c r="P326" t="s">
        <v>7451</v>
      </c>
    </row>
    <row r="327" spans="1:26" x14ac:dyDescent="0.25">
      <c r="A327" t="s">
        <v>9027</v>
      </c>
      <c r="B327">
        <v>2</v>
      </c>
      <c r="E327" s="7"/>
      <c r="G327" s="7"/>
      <c r="H327" t="s">
        <v>9027</v>
      </c>
      <c r="I327" t="s">
        <v>9028</v>
      </c>
      <c r="J327" t="s">
        <v>8803</v>
      </c>
      <c r="K327" t="s">
        <v>9029</v>
      </c>
      <c r="L327" t="s">
        <v>87</v>
      </c>
    </row>
    <row r="328" spans="1:26" x14ac:dyDescent="0.25">
      <c r="A328" t="s">
        <v>9030</v>
      </c>
      <c r="B328">
        <v>7</v>
      </c>
      <c r="E328" s="7"/>
      <c r="G328" s="7"/>
      <c r="H328" t="s">
        <v>9030</v>
      </c>
      <c r="I328" t="s">
        <v>8463</v>
      </c>
      <c r="J328" t="s">
        <v>8464</v>
      </c>
      <c r="K328" t="s">
        <v>9031</v>
      </c>
      <c r="L328" t="s">
        <v>8470</v>
      </c>
      <c r="M328" t="s">
        <v>7585</v>
      </c>
    </row>
    <row r="329" spans="1:26" x14ac:dyDescent="0.25">
      <c r="A329" t="s">
        <v>9032</v>
      </c>
      <c r="B329">
        <v>26</v>
      </c>
      <c r="E329" s="7"/>
      <c r="G329" s="7"/>
      <c r="H329" t="s">
        <v>9032</v>
      </c>
      <c r="I329" t="s">
        <v>9033</v>
      </c>
      <c r="J329" t="s">
        <v>9034</v>
      </c>
      <c r="K329" t="s">
        <v>9035</v>
      </c>
      <c r="L329" t="s">
        <v>9036</v>
      </c>
      <c r="M329" t="s">
        <v>9037</v>
      </c>
      <c r="N329" t="s">
        <v>8066</v>
      </c>
      <c r="O329" t="s">
        <v>9038</v>
      </c>
      <c r="P329">
        <v>132</v>
      </c>
      <c r="Q329" t="s">
        <v>8067</v>
      </c>
      <c r="R329" t="s">
        <v>9039</v>
      </c>
      <c r="S329" t="s">
        <v>9040</v>
      </c>
      <c r="T329" t="s">
        <v>9041</v>
      </c>
      <c r="U329" t="s">
        <v>9042</v>
      </c>
      <c r="V329" t="s">
        <v>9043</v>
      </c>
      <c r="W329" t="s">
        <v>9044</v>
      </c>
      <c r="X329" t="s">
        <v>9045</v>
      </c>
      <c r="Y329" t="s">
        <v>9046</v>
      </c>
      <c r="Z329" t="s">
        <v>7456</v>
      </c>
    </row>
    <row r="330" spans="1:26" x14ac:dyDescent="0.25">
      <c r="A330" t="s">
        <v>9047</v>
      </c>
      <c r="E330" s="7"/>
      <c r="G330" s="7"/>
      <c r="H330" t="s">
        <v>9047</v>
      </c>
      <c r="I330" t="s">
        <v>9048</v>
      </c>
      <c r="J330" t="s">
        <v>9049</v>
      </c>
      <c r="K330" t="s">
        <v>9050</v>
      </c>
      <c r="L330" t="s">
        <v>9051</v>
      </c>
      <c r="M330" t="s">
        <v>9052</v>
      </c>
      <c r="N330" t="s">
        <v>8832</v>
      </c>
      <c r="O330" t="s">
        <v>7461</v>
      </c>
    </row>
    <row r="331" spans="1:26" x14ac:dyDescent="0.25">
      <c r="A331" t="s">
        <v>8404</v>
      </c>
      <c r="B331">
        <v>4</v>
      </c>
      <c r="E331" s="7"/>
      <c r="G331" s="7"/>
      <c r="H331" t="s">
        <v>8404</v>
      </c>
      <c r="I331" t="s">
        <v>9053</v>
      </c>
      <c r="J331" t="s">
        <v>7799</v>
      </c>
      <c r="K331" t="s">
        <v>9054</v>
      </c>
      <c r="L331" t="s">
        <v>7819</v>
      </c>
      <c r="M331" t="s">
        <v>7820</v>
      </c>
      <c r="N331" t="s">
        <v>9055</v>
      </c>
      <c r="O331" t="s">
        <v>9056</v>
      </c>
      <c r="P331" t="s">
        <v>9057</v>
      </c>
      <c r="Q331" t="s">
        <v>7799</v>
      </c>
      <c r="R331" t="s">
        <v>7603</v>
      </c>
    </row>
    <row r="332" spans="1:26" x14ac:dyDescent="0.25">
      <c r="A332" t="s">
        <v>9058</v>
      </c>
      <c r="B332">
        <v>14</v>
      </c>
      <c r="E332" s="7"/>
      <c r="G332" s="7"/>
      <c r="H332" t="s">
        <v>9058</v>
      </c>
      <c r="I332" t="s">
        <v>9059</v>
      </c>
      <c r="J332" t="s">
        <v>7731</v>
      </c>
      <c r="K332">
        <v>200072</v>
      </c>
      <c r="L332" t="s">
        <v>9060</v>
      </c>
      <c r="M332" t="s">
        <v>9061</v>
      </c>
      <c r="N332" t="s">
        <v>9062</v>
      </c>
      <c r="O332">
        <v>213164</v>
      </c>
      <c r="P332" t="s">
        <v>7603</v>
      </c>
    </row>
    <row r="333" spans="1:26" x14ac:dyDescent="0.25">
      <c r="A333" t="s">
        <v>9047</v>
      </c>
      <c r="B333">
        <v>3</v>
      </c>
      <c r="E333" s="7"/>
      <c r="G333" s="7"/>
      <c r="H333" t="s">
        <v>9047</v>
      </c>
      <c r="I333" t="s">
        <v>9063</v>
      </c>
      <c r="J333" t="s">
        <v>8006</v>
      </c>
      <c r="K333" t="s">
        <v>9064</v>
      </c>
      <c r="L333" t="s">
        <v>9065</v>
      </c>
      <c r="M333" t="s">
        <v>9066</v>
      </c>
      <c r="N333" t="s">
        <v>9067</v>
      </c>
      <c r="O333" t="s">
        <v>9068</v>
      </c>
      <c r="P333" t="s">
        <v>8006</v>
      </c>
      <c r="Q333" t="s">
        <v>7461</v>
      </c>
    </row>
    <row r="334" spans="1:26" x14ac:dyDescent="0.25">
      <c r="A334" t="s">
        <v>8943</v>
      </c>
      <c r="B334">
        <v>24</v>
      </c>
      <c r="E334" s="7"/>
      <c r="G334" s="7"/>
      <c r="H334" t="s">
        <v>8943</v>
      </c>
      <c r="I334" t="s">
        <v>9069</v>
      </c>
      <c r="J334" t="s">
        <v>87</v>
      </c>
    </row>
    <row r="335" spans="1:26" x14ac:dyDescent="0.25">
      <c r="A335" t="s">
        <v>7534</v>
      </c>
      <c r="B335">
        <v>12</v>
      </c>
      <c r="E335" s="7"/>
      <c r="G335" s="7"/>
      <c r="H335" t="s">
        <v>7534</v>
      </c>
      <c r="I335" t="s">
        <v>9070</v>
      </c>
      <c r="J335" t="s">
        <v>9071</v>
      </c>
      <c r="K335" t="s">
        <v>9072</v>
      </c>
      <c r="L335" t="s">
        <v>9073</v>
      </c>
      <c r="M335" t="s">
        <v>9070</v>
      </c>
      <c r="N335" t="s">
        <v>9071</v>
      </c>
      <c r="O335" t="s">
        <v>9072</v>
      </c>
      <c r="P335" t="s">
        <v>9074</v>
      </c>
      <c r="Q335" t="s">
        <v>9075</v>
      </c>
      <c r="R335" t="s">
        <v>9076</v>
      </c>
      <c r="S335" t="s">
        <v>7524</v>
      </c>
    </row>
    <row r="336" spans="1:26" x14ac:dyDescent="0.25">
      <c r="A336" t="s">
        <v>9077</v>
      </c>
      <c r="B336">
        <v>3</v>
      </c>
      <c r="E336" s="7"/>
      <c r="G336" s="7"/>
      <c r="H336" t="s">
        <v>9077</v>
      </c>
      <c r="I336" t="s">
        <v>9078</v>
      </c>
      <c r="J336" t="s">
        <v>7839</v>
      </c>
      <c r="K336">
        <v>1591634311</v>
      </c>
      <c r="L336" t="s">
        <v>7844</v>
      </c>
    </row>
    <row r="337" spans="1:17" x14ac:dyDescent="0.25">
      <c r="A337" t="s">
        <v>9079</v>
      </c>
      <c r="E337" s="7"/>
      <c r="G337" s="7"/>
      <c r="H337" t="s">
        <v>9079</v>
      </c>
      <c r="I337" t="s">
        <v>9080</v>
      </c>
      <c r="J337" t="s">
        <v>8006</v>
      </c>
      <c r="K337" t="s">
        <v>9081</v>
      </c>
      <c r="L337" t="s">
        <v>9068</v>
      </c>
      <c r="M337" t="s">
        <v>9082</v>
      </c>
      <c r="N337" t="s">
        <v>8006</v>
      </c>
      <c r="O337" t="s">
        <v>7461</v>
      </c>
    </row>
    <row r="338" spans="1:17" x14ac:dyDescent="0.25">
      <c r="A338" t="s">
        <v>9083</v>
      </c>
      <c r="E338" s="7"/>
      <c r="G338" s="7"/>
      <c r="H338" t="s">
        <v>9083</v>
      </c>
      <c r="I338" t="s">
        <v>9084</v>
      </c>
      <c r="J338" t="s">
        <v>8517</v>
      </c>
      <c r="K338" t="s">
        <v>7620</v>
      </c>
      <c r="L338" t="s">
        <v>87</v>
      </c>
    </row>
    <row r="339" spans="1:17" x14ac:dyDescent="0.25">
      <c r="A339" t="s">
        <v>9085</v>
      </c>
      <c r="B339">
        <v>22</v>
      </c>
      <c r="E339" s="7"/>
      <c r="G339" s="7"/>
      <c r="H339" t="s">
        <v>9085</v>
      </c>
      <c r="I339" t="s">
        <v>8954</v>
      </c>
      <c r="J339" t="s">
        <v>9086</v>
      </c>
      <c r="K339" t="s">
        <v>87</v>
      </c>
    </row>
    <row r="340" spans="1:17" x14ac:dyDescent="0.25">
      <c r="A340" t="s">
        <v>9087</v>
      </c>
      <c r="B340">
        <v>6</v>
      </c>
      <c r="E340" s="7"/>
      <c r="G340" s="7"/>
      <c r="H340" t="s">
        <v>9087</v>
      </c>
      <c r="I340" t="s">
        <v>9088</v>
      </c>
      <c r="J340" t="s">
        <v>9089</v>
      </c>
      <c r="K340" t="s">
        <v>8707</v>
      </c>
      <c r="L340" t="s">
        <v>9090</v>
      </c>
      <c r="M340" t="s">
        <v>9091</v>
      </c>
      <c r="N340" t="s">
        <v>9088</v>
      </c>
      <c r="O340" t="s">
        <v>8707</v>
      </c>
      <c r="P340" t="s">
        <v>9090</v>
      </c>
      <c r="Q340" t="s">
        <v>7625</v>
      </c>
    </row>
  </sheetData>
  <autoFilter ref="F1:G340">
    <sortState ref="F2:G340">
      <sortCondition descending="1" ref="G1:G340"/>
    </sortState>
  </autoFilter>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4"/>
  <sheetViews>
    <sheetView workbookViewId="0">
      <selection activeCell="A3" sqref="A3"/>
    </sheetView>
  </sheetViews>
  <sheetFormatPr defaultColWidth="11.42578125" defaultRowHeight="15" x14ac:dyDescent="0.25"/>
  <cols>
    <col min="1" max="1" width="61.7109375" style="9" bestFit="1" customWidth="1"/>
    <col min="2" max="2" width="53.140625" style="9" bestFit="1" customWidth="1"/>
    <col min="3" max="3" width="61.140625" style="9" customWidth="1"/>
    <col min="4" max="4" width="10.5703125" style="9" bestFit="1" customWidth="1"/>
    <col min="5" max="5" width="31" style="9" bestFit="1" customWidth="1"/>
    <col min="6" max="6" width="10.5703125" style="9" bestFit="1" customWidth="1"/>
    <col min="7" max="16384" width="11.42578125" style="9"/>
  </cols>
  <sheetData>
    <row r="1" spans="1:6" x14ac:dyDescent="0.25">
      <c r="A1" s="5" t="s">
        <v>460</v>
      </c>
      <c r="B1" s="5" t="s">
        <v>76</v>
      </c>
      <c r="C1" s="5" t="s">
        <v>538</v>
      </c>
      <c r="D1" s="5" t="s">
        <v>539</v>
      </c>
      <c r="E1" s="5" t="s">
        <v>835</v>
      </c>
      <c r="F1" s="5" t="s">
        <v>539</v>
      </c>
    </row>
    <row r="2" spans="1:6" x14ac:dyDescent="0.25">
      <c r="A2" s="9" t="s">
        <v>461</v>
      </c>
      <c r="B2" s="9" t="s">
        <v>462</v>
      </c>
      <c r="C2" s="9" t="s">
        <v>89</v>
      </c>
      <c r="D2" s="9">
        <v>77</v>
      </c>
      <c r="E2" s="9" t="s">
        <v>89</v>
      </c>
      <c r="F2" s="9">
        <v>110</v>
      </c>
    </row>
    <row r="3" spans="1:6" x14ac:dyDescent="0.25">
      <c r="A3" s="9" t="s">
        <v>462</v>
      </c>
      <c r="B3" s="9" t="s">
        <v>493</v>
      </c>
      <c r="C3" s="10" t="s">
        <v>305</v>
      </c>
      <c r="D3" s="9">
        <v>14</v>
      </c>
      <c r="E3" s="10" t="s">
        <v>105</v>
      </c>
      <c r="F3" s="9">
        <v>20</v>
      </c>
    </row>
    <row r="4" spans="1:6" x14ac:dyDescent="0.25">
      <c r="A4" s="9" t="s">
        <v>317</v>
      </c>
      <c r="B4" s="9" t="s">
        <v>836</v>
      </c>
      <c r="C4" s="10" t="s">
        <v>105</v>
      </c>
      <c r="D4" s="9">
        <v>9</v>
      </c>
      <c r="E4" s="10" t="s">
        <v>268</v>
      </c>
      <c r="F4" s="9">
        <v>17</v>
      </c>
    </row>
    <row r="5" spans="1:6" x14ac:dyDescent="0.25">
      <c r="A5" s="9" t="s">
        <v>315</v>
      </c>
      <c r="B5" s="9" t="s">
        <v>77</v>
      </c>
      <c r="C5" s="10" t="s">
        <v>93</v>
      </c>
      <c r="D5" s="9">
        <v>8</v>
      </c>
      <c r="E5" s="10" t="s">
        <v>305</v>
      </c>
      <c r="F5" s="9">
        <v>14</v>
      </c>
    </row>
    <row r="6" spans="1:6" x14ac:dyDescent="0.25">
      <c r="A6" s="9" t="s">
        <v>463</v>
      </c>
      <c r="B6" s="9" t="s">
        <v>77</v>
      </c>
      <c r="C6" s="9" t="s">
        <v>331</v>
      </c>
      <c r="D6" s="9">
        <v>8</v>
      </c>
      <c r="E6" s="9" t="s">
        <v>521</v>
      </c>
      <c r="F6" s="9">
        <v>14</v>
      </c>
    </row>
    <row r="7" spans="1:6" x14ac:dyDescent="0.25">
      <c r="A7" s="9" t="s">
        <v>320</v>
      </c>
      <c r="B7" s="9" t="s">
        <v>91</v>
      </c>
      <c r="C7" s="9" t="s">
        <v>319</v>
      </c>
      <c r="D7" s="9">
        <v>6</v>
      </c>
      <c r="E7" s="9" t="s">
        <v>518</v>
      </c>
      <c r="F7" s="9">
        <v>12</v>
      </c>
    </row>
    <row r="8" spans="1:6" x14ac:dyDescent="0.25">
      <c r="A8" s="9" t="s">
        <v>464</v>
      </c>
      <c r="B8" s="9" t="s">
        <v>91</v>
      </c>
      <c r="C8" s="10" t="s">
        <v>371</v>
      </c>
      <c r="D8" s="9">
        <v>6</v>
      </c>
      <c r="E8" s="9" t="s">
        <v>525</v>
      </c>
      <c r="F8" s="9">
        <v>12</v>
      </c>
    </row>
    <row r="9" spans="1:6" x14ac:dyDescent="0.25">
      <c r="A9" s="9" t="s">
        <v>465</v>
      </c>
      <c r="B9" s="9" t="s">
        <v>91</v>
      </c>
      <c r="C9" s="9" t="s">
        <v>218</v>
      </c>
      <c r="D9" s="9">
        <v>5</v>
      </c>
      <c r="E9" s="12" t="s">
        <v>529</v>
      </c>
      <c r="F9" s="9">
        <v>12</v>
      </c>
    </row>
    <row r="10" spans="1:6" x14ac:dyDescent="0.25">
      <c r="A10" s="9" t="s">
        <v>98</v>
      </c>
      <c r="B10" s="9" t="s">
        <v>837</v>
      </c>
      <c r="C10" s="11" t="s">
        <v>293</v>
      </c>
      <c r="D10" s="9">
        <v>5</v>
      </c>
      <c r="E10" s="9" t="s">
        <v>1401</v>
      </c>
      <c r="F10" s="9">
        <v>10</v>
      </c>
    </row>
    <row r="11" spans="1:6" x14ac:dyDescent="0.25">
      <c r="A11" s="9" t="s">
        <v>540</v>
      </c>
      <c r="B11" s="9" t="s">
        <v>494</v>
      </c>
      <c r="C11" s="9" t="s">
        <v>244</v>
      </c>
      <c r="D11" s="9">
        <v>5</v>
      </c>
      <c r="E11" s="9" t="s">
        <v>218</v>
      </c>
      <c r="F11" s="9">
        <v>9</v>
      </c>
    </row>
    <row r="12" spans="1:6" x14ac:dyDescent="0.25">
      <c r="A12" s="9" t="s">
        <v>318</v>
      </c>
      <c r="B12" s="9" t="s">
        <v>317</v>
      </c>
      <c r="C12" s="10" t="s">
        <v>108</v>
      </c>
      <c r="D12" s="9">
        <v>4</v>
      </c>
      <c r="E12" s="10" t="s">
        <v>85</v>
      </c>
      <c r="F12" s="9">
        <v>9</v>
      </c>
    </row>
    <row r="13" spans="1:6" x14ac:dyDescent="0.25">
      <c r="A13" s="9" t="s">
        <v>81</v>
      </c>
      <c r="B13" s="9" t="s">
        <v>838</v>
      </c>
      <c r="C13" s="9" t="s">
        <v>629</v>
      </c>
      <c r="D13" s="9">
        <v>4</v>
      </c>
      <c r="E13" s="10" t="s">
        <v>585</v>
      </c>
      <c r="F13" s="9">
        <v>9</v>
      </c>
    </row>
    <row r="14" spans="1:6" x14ac:dyDescent="0.25">
      <c r="A14" s="9" t="s">
        <v>81</v>
      </c>
      <c r="B14" s="9" t="s">
        <v>463</v>
      </c>
      <c r="C14" s="10" t="s">
        <v>355</v>
      </c>
      <c r="D14" s="9">
        <v>4</v>
      </c>
      <c r="E14" s="9" t="s">
        <v>1114</v>
      </c>
      <c r="F14" s="9">
        <v>9</v>
      </c>
    </row>
    <row r="15" spans="1:6" x14ac:dyDescent="0.25">
      <c r="A15" s="9" t="s">
        <v>81</v>
      </c>
      <c r="B15" s="9" t="s">
        <v>94</v>
      </c>
      <c r="C15" s="9" t="s">
        <v>81</v>
      </c>
      <c r="D15" s="9">
        <v>4</v>
      </c>
      <c r="E15" s="9" t="s">
        <v>1006</v>
      </c>
      <c r="F15" s="9">
        <v>8</v>
      </c>
    </row>
    <row r="16" spans="1:6" x14ac:dyDescent="0.25">
      <c r="A16" s="9" t="s">
        <v>81</v>
      </c>
      <c r="B16" s="9" t="s">
        <v>94</v>
      </c>
      <c r="C16" s="9" t="s">
        <v>86</v>
      </c>
      <c r="D16" s="9">
        <v>3</v>
      </c>
      <c r="E16" s="9" t="s">
        <v>125</v>
      </c>
      <c r="F16" s="9">
        <v>8</v>
      </c>
    </row>
    <row r="17" spans="1:6" x14ac:dyDescent="0.25">
      <c r="A17" s="9" t="s">
        <v>541</v>
      </c>
      <c r="B17" s="9" t="s">
        <v>94</v>
      </c>
      <c r="C17" s="9" t="s">
        <v>349</v>
      </c>
      <c r="D17" s="9">
        <v>3</v>
      </c>
      <c r="E17" s="9" t="s">
        <v>263</v>
      </c>
      <c r="F17" s="9">
        <v>8</v>
      </c>
    </row>
    <row r="18" spans="1:6" x14ac:dyDescent="0.25">
      <c r="A18" s="9" t="s">
        <v>466</v>
      </c>
      <c r="B18" s="9" t="s">
        <v>94</v>
      </c>
      <c r="C18" s="9" t="s">
        <v>125</v>
      </c>
      <c r="D18" s="9">
        <v>3</v>
      </c>
      <c r="E18" s="9" t="s">
        <v>86</v>
      </c>
      <c r="F18" s="9">
        <v>7</v>
      </c>
    </row>
    <row r="19" spans="1:6" x14ac:dyDescent="0.25">
      <c r="A19" s="9" t="s">
        <v>307</v>
      </c>
      <c r="B19" s="9" t="s">
        <v>94</v>
      </c>
      <c r="C19" s="9" t="s">
        <v>377</v>
      </c>
      <c r="D19" s="9">
        <v>3</v>
      </c>
      <c r="E19" s="9" t="s">
        <v>519</v>
      </c>
      <c r="F19" s="9">
        <v>7</v>
      </c>
    </row>
    <row r="20" spans="1:6" x14ac:dyDescent="0.25">
      <c r="A20" s="9" t="s">
        <v>542</v>
      </c>
      <c r="B20" s="9" t="s">
        <v>320</v>
      </c>
      <c r="C20" s="10" t="s">
        <v>671</v>
      </c>
      <c r="D20" s="9">
        <v>3</v>
      </c>
      <c r="E20" s="9" t="s">
        <v>331</v>
      </c>
      <c r="F20" s="9">
        <v>7</v>
      </c>
    </row>
    <row r="21" spans="1:6" x14ac:dyDescent="0.25">
      <c r="A21" s="9" t="s">
        <v>467</v>
      </c>
      <c r="B21" s="9" t="s">
        <v>320</v>
      </c>
      <c r="C21" s="9" t="s">
        <v>700</v>
      </c>
      <c r="D21" s="9">
        <v>3</v>
      </c>
      <c r="E21" s="9" t="s">
        <v>244</v>
      </c>
      <c r="F21" s="9">
        <v>7</v>
      </c>
    </row>
    <row r="22" spans="1:6" x14ac:dyDescent="0.25">
      <c r="A22" s="9" t="s">
        <v>316</v>
      </c>
      <c r="B22" s="9" t="s">
        <v>320</v>
      </c>
      <c r="C22" s="9" t="s">
        <v>379</v>
      </c>
      <c r="D22" s="9">
        <v>3</v>
      </c>
      <c r="E22" s="9" t="s">
        <v>523</v>
      </c>
      <c r="F22" s="9">
        <v>6</v>
      </c>
    </row>
    <row r="23" spans="1:6" x14ac:dyDescent="0.25">
      <c r="A23" s="9" t="s">
        <v>543</v>
      </c>
      <c r="B23" s="9" t="s">
        <v>320</v>
      </c>
      <c r="C23" s="9" t="s">
        <v>744</v>
      </c>
      <c r="D23" s="9">
        <v>3</v>
      </c>
      <c r="E23" s="9" t="s">
        <v>119</v>
      </c>
      <c r="F23" s="9">
        <v>6</v>
      </c>
    </row>
    <row r="24" spans="1:6" x14ac:dyDescent="0.25">
      <c r="A24" s="9" t="s">
        <v>268</v>
      </c>
      <c r="B24" s="9" t="s">
        <v>320</v>
      </c>
      <c r="C24" s="13" t="s">
        <v>433</v>
      </c>
      <c r="D24" s="9">
        <v>3</v>
      </c>
      <c r="E24" s="9" t="s">
        <v>195</v>
      </c>
      <c r="F24" s="9">
        <v>6</v>
      </c>
    </row>
    <row r="25" spans="1:6" x14ac:dyDescent="0.25">
      <c r="A25" s="9" t="s">
        <v>468</v>
      </c>
      <c r="B25" s="9" t="s">
        <v>320</v>
      </c>
      <c r="C25" s="9" t="s">
        <v>381</v>
      </c>
      <c r="D25" s="9">
        <v>3</v>
      </c>
      <c r="E25" s="9" t="s">
        <v>419</v>
      </c>
      <c r="F25" s="9">
        <v>6</v>
      </c>
    </row>
    <row r="26" spans="1:6" x14ac:dyDescent="0.25">
      <c r="A26" s="9" t="s">
        <v>544</v>
      </c>
      <c r="B26" s="9" t="s">
        <v>320</v>
      </c>
      <c r="C26" s="9" t="s">
        <v>414</v>
      </c>
      <c r="D26" s="9">
        <v>3</v>
      </c>
      <c r="E26" s="9" t="s">
        <v>371</v>
      </c>
      <c r="F26" s="9">
        <v>6</v>
      </c>
    </row>
    <row r="27" spans="1:6" x14ac:dyDescent="0.25">
      <c r="A27" s="9" t="s">
        <v>321</v>
      </c>
      <c r="B27" s="9" t="s">
        <v>320</v>
      </c>
      <c r="C27" s="9" t="s">
        <v>263</v>
      </c>
      <c r="D27" s="9">
        <v>3</v>
      </c>
      <c r="E27" s="9" t="s">
        <v>94</v>
      </c>
      <c r="F27" s="9">
        <v>5</v>
      </c>
    </row>
    <row r="28" spans="1:6" x14ac:dyDescent="0.25">
      <c r="A28" s="9" t="s">
        <v>469</v>
      </c>
      <c r="B28" s="9" t="s">
        <v>320</v>
      </c>
      <c r="C28" s="9" t="s">
        <v>232</v>
      </c>
      <c r="D28" s="9">
        <v>3</v>
      </c>
      <c r="E28" s="9" t="s">
        <v>516</v>
      </c>
      <c r="F28" s="9">
        <v>5</v>
      </c>
    </row>
    <row r="29" spans="1:6" x14ac:dyDescent="0.25">
      <c r="A29" s="9" t="s">
        <v>308</v>
      </c>
      <c r="B29" s="9" t="s">
        <v>320</v>
      </c>
      <c r="C29" s="9" t="s">
        <v>474</v>
      </c>
      <c r="D29" s="9">
        <v>2</v>
      </c>
      <c r="E29" s="9" t="s">
        <v>966</v>
      </c>
      <c r="F29" s="9">
        <v>5</v>
      </c>
    </row>
    <row r="30" spans="1:6" x14ac:dyDescent="0.25">
      <c r="A30" s="9" t="s">
        <v>311</v>
      </c>
      <c r="B30" s="9" t="s">
        <v>320</v>
      </c>
      <c r="C30" s="9" t="s">
        <v>550</v>
      </c>
      <c r="D30" s="9">
        <v>2</v>
      </c>
      <c r="E30" s="9" t="s">
        <v>629</v>
      </c>
      <c r="F30" s="9">
        <v>5</v>
      </c>
    </row>
    <row r="31" spans="1:6" x14ac:dyDescent="0.25">
      <c r="A31" s="9" t="s">
        <v>470</v>
      </c>
      <c r="B31" s="9" t="s">
        <v>320</v>
      </c>
      <c r="C31" s="9" t="s">
        <v>340</v>
      </c>
      <c r="D31" s="9">
        <v>2</v>
      </c>
      <c r="E31" s="9" t="s">
        <v>377</v>
      </c>
      <c r="F31" s="9">
        <v>5</v>
      </c>
    </row>
    <row r="32" spans="1:6" x14ac:dyDescent="0.25">
      <c r="A32" s="9" t="s">
        <v>89</v>
      </c>
      <c r="B32" s="9" t="s">
        <v>839</v>
      </c>
      <c r="C32" s="9" t="s">
        <v>560</v>
      </c>
      <c r="D32" s="9">
        <v>2</v>
      </c>
      <c r="E32" s="9" t="s">
        <v>671</v>
      </c>
      <c r="F32" s="9">
        <v>5</v>
      </c>
    </row>
    <row r="33" spans="1:6" x14ac:dyDescent="0.25">
      <c r="A33" s="9" t="s">
        <v>89</v>
      </c>
      <c r="B33" s="9" t="s">
        <v>495</v>
      </c>
      <c r="C33" s="9" t="s">
        <v>111</v>
      </c>
      <c r="D33" s="9">
        <v>2</v>
      </c>
      <c r="E33" s="9" t="s">
        <v>144</v>
      </c>
      <c r="F33" s="9">
        <v>5</v>
      </c>
    </row>
    <row r="34" spans="1:6" x14ac:dyDescent="0.25">
      <c r="A34" s="9" t="s">
        <v>89</v>
      </c>
      <c r="B34" s="9" t="s">
        <v>465</v>
      </c>
      <c r="C34" s="9" t="s">
        <v>578</v>
      </c>
      <c r="D34" s="9">
        <v>2</v>
      </c>
      <c r="E34" s="9" t="s">
        <v>139</v>
      </c>
      <c r="F34" s="9">
        <v>5</v>
      </c>
    </row>
    <row r="35" spans="1:6" x14ac:dyDescent="0.25">
      <c r="A35" s="9" t="s">
        <v>89</v>
      </c>
      <c r="B35" s="9" t="s">
        <v>98</v>
      </c>
      <c r="C35" s="9" t="s">
        <v>85</v>
      </c>
      <c r="D35" s="9">
        <v>2</v>
      </c>
      <c r="E35" s="9" t="s">
        <v>169</v>
      </c>
      <c r="F35" s="9">
        <v>5</v>
      </c>
    </row>
    <row r="36" spans="1:6" x14ac:dyDescent="0.25">
      <c r="A36" s="9" t="s">
        <v>89</v>
      </c>
      <c r="B36" s="9" t="s">
        <v>840</v>
      </c>
      <c r="C36" s="9" t="s">
        <v>113</v>
      </c>
      <c r="D36" s="9">
        <v>2</v>
      </c>
      <c r="E36" s="9" t="s">
        <v>81</v>
      </c>
      <c r="F36" s="9">
        <v>4</v>
      </c>
    </row>
    <row r="37" spans="1:6" x14ac:dyDescent="0.25">
      <c r="A37" s="9" t="s">
        <v>89</v>
      </c>
      <c r="B37" s="9" t="s">
        <v>841</v>
      </c>
      <c r="C37" s="9" t="s">
        <v>289</v>
      </c>
      <c r="D37" s="9">
        <v>2</v>
      </c>
      <c r="E37" s="9" t="s">
        <v>498</v>
      </c>
      <c r="F37" s="9">
        <v>4</v>
      </c>
    </row>
    <row r="38" spans="1:6" x14ac:dyDescent="0.25">
      <c r="A38" s="9" t="s">
        <v>89</v>
      </c>
      <c r="B38" s="9" t="s">
        <v>496</v>
      </c>
      <c r="C38" s="9" t="s">
        <v>374</v>
      </c>
      <c r="D38" s="9">
        <v>2</v>
      </c>
      <c r="E38" s="9" t="s">
        <v>859</v>
      </c>
      <c r="F38" s="9">
        <v>4</v>
      </c>
    </row>
    <row r="39" spans="1:6" x14ac:dyDescent="0.25">
      <c r="A39" s="9" t="s">
        <v>89</v>
      </c>
      <c r="B39" s="9" t="s">
        <v>81</v>
      </c>
      <c r="C39" s="9" t="s">
        <v>417</v>
      </c>
      <c r="D39" s="9">
        <v>2</v>
      </c>
      <c r="E39" s="9" t="s">
        <v>474</v>
      </c>
      <c r="F39" s="9">
        <v>4</v>
      </c>
    </row>
    <row r="40" spans="1:6" x14ac:dyDescent="0.25">
      <c r="A40" s="9" t="s">
        <v>89</v>
      </c>
      <c r="B40" s="9" t="s">
        <v>81</v>
      </c>
      <c r="C40" s="9" t="s">
        <v>647</v>
      </c>
      <c r="D40" s="9">
        <v>2</v>
      </c>
      <c r="E40" s="9" t="s">
        <v>108</v>
      </c>
      <c r="F40" s="9">
        <v>4</v>
      </c>
    </row>
    <row r="41" spans="1:6" x14ac:dyDescent="0.25">
      <c r="A41" s="9" t="s">
        <v>89</v>
      </c>
      <c r="B41" s="9" t="s">
        <v>81</v>
      </c>
      <c r="C41" s="9" t="s">
        <v>361</v>
      </c>
      <c r="D41" s="9">
        <v>2</v>
      </c>
      <c r="E41" s="9" t="s">
        <v>367</v>
      </c>
      <c r="F41" s="9">
        <v>4</v>
      </c>
    </row>
    <row r="42" spans="1:6" x14ac:dyDescent="0.25">
      <c r="A42" s="9" t="s">
        <v>89</v>
      </c>
      <c r="B42" s="9" t="s">
        <v>81</v>
      </c>
      <c r="C42" s="9" t="s">
        <v>528</v>
      </c>
      <c r="D42" s="9">
        <v>2</v>
      </c>
      <c r="E42" s="9" t="s">
        <v>365</v>
      </c>
      <c r="F42" s="9">
        <v>4</v>
      </c>
    </row>
    <row r="43" spans="1:6" x14ac:dyDescent="0.25">
      <c r="A43" s="9" t="s">
        <v>89</v>
      </c>
      <c r="B43" s="9" t="s">
        <v>82</v>
      </c>
      <c r="C43" s="9" t="s">
        <v>673</v>
      </c>
      <c r="D43" s="9">
        <v>2</v>
      </c>
      <c r="E43" s="9" t="s">
        <v>511</v>
      </c>
      <c r="F43" s="9">
        <v>4</v>
      </c>
    </row>
    <row r="44" spans="1:6" x14ac:dyDescent="0.25">
      <c r="A44" s="9" t="s">
        <v>89</v>
      </c>
      <c r="B44" s="9" t="s">
        <v>466</v>
      </c>
      <c r="C44" s="9" t="s">
        <v>348</v>
      </c>
      <c r="D44" s="9">
        <v>2</v>
      </c>
      <c r="E44" s="9" t="s">
        <v>512</v>
      </c>
      <c r="F44" s="9">
        <v>4</v>
      </c>
    </row>
    <row r="45" spans="1:6" x14ac:dyDescent="0.25">
      <c r="A45" s="9" t="s">
        <v>89</v>
      </c>
      <c r="B45" s="9" t="s">
        <v>307</v>
      </c>
      <c r="C45" s="9" t="s">
        <v>436</v>
      </c>
      <c r="D45" s="9">
        <v>2</v>
      </c>
      <c r="E45" s="9" t="s">
        <v>600</v>
      </c>
      <c r="F45" s="9">
        <v>4</v>
      </c>
    </row>
    <row r="46" spans="1:6" x14ac:dyDescent="0.25">
      <c r="A46" s="9" t="s">
        <v>89</v>
      </c>
      <c r="B46" s="9" t="s">
        <v>467</v>
      </c>
      <c r="C46" s="9" t="s">
        <v>730</v>
      </c>
      <c r="D46" s="9">
        <v>2</v>
      </c>
      <c r="E46" s="9" t="s">
        <v>639</v>
      </c>
      <c r="F46" s="9">
        <v>4</v>
      </c>
    </row>
    <row r="47" spans="1:6" x14ac:dyDescent="0.25">
      <c r="A47" s="9" t="s">
        <v>89</v>
      </c>
      <c r="B47" s="9" t="s">
        <v>842</v>
      </c>
      <c r="C47" s="9" t="s">
        <v>369</v>
      </c>
      <c r="D47" s="9">
        <v>2</v>
      </c>
      <c r="E47" s="9" t="s">
        <v>206</v>
      </c>
      <c r="F47" s="9">
        <v>4</v>
      </c>
    </row>
    <row r="48" spans="1:6" x14ac:dyDescent="0.25">
      <c r="A48" s="9" t="s">
        <v>89</v>
      </c>
      <c r="B48" s="9" t="s">
        <v>497</v>
      </c>
      <c r="C48" s="9" t="s">
        <v>418</v>
      </c>
      <c r="D48" s="9">
        <v>2</v>
      </c>
      <c r="E48" s="9" t="s">
        <v>524</v>
      </c>
      <c r="F48" s="9">
        <v>4</v>
      </c>
    </row>
    <row r="49" spans="1:6" x14ac:dyDescent="0.25">
      <c r="A49" s="9" t="s">
        <v>89</v>
      </c>
      <c r="B49" s="9" t="s">
        <v>498</v>
      </c>
      <c r="C49" s="9" t="s">
        <v>455</v>
      </c>
      <c r="D49" s="9">
        <v>2</v>
      </c>
      <c r="E49" s="9" t="s">
        <v>173</v>
      </c>
      <c r="F49" s="9">
        <v>4</v>
      </c>
    </row>
    <row r="50" spans="1:6" x14ac:dyDescent="0.25">
      <c r="A50" s="9" t="s">
        <v>89</v>
      </c>
      <c r="B50" s="9" t="s">
        <v>498</v>
      </c>
      <c r="C50" s="9" t="s">
        <v>169</v>
      </c>
      <c r="D50" s="9">
        <v>2</v>
      </c>
      <c r="E50" s="9" t="s">
        <v>205</v>
      </c>
      <c r="F50" s="9">
        <v>4</v>
      </c>
    </row>
    <row r="51" spans="1:6" x14ac:dyDescent="0.25">
      <c r="A51" s="9" t="s">
        <v>89</v>
      </c>
      <c r="B51" s="9" t="s">
        <v>498</v>
      </c>
      <c r="C51" s="9" t="s">
        <v>229</v>
      </c>
      <c r="D51" s="9">
        <v>2</v>
      </c>
      <c r="E51" s="9" t="s">
        <v>526</v>
      </c>
      <c r="F51" s="9">
        <v>4</v>
      </c>
    </row>
    <row r="52" spans="1:6" x14ac:dyDescent="0.25">
      <c r="A52" s="9" t="s">
        <v>89</v>
      </c>
      <c r="B52" s="9" t="s">
        <v>498</v>
      </c>
      <c r="C52" s="9" t="s">
        <v>409</v>
      </c>
      <c r="D52" s="9">
        <v>2</v>
      </c>
      <c r="E52" s="9" t="s">
        <v>1166</v>
      </c>
      <c r="F52" s="9">
        <v>4</v>
      </c>
    </row>
    <row r="53" spans="1:6" x14ac:dyDescent="0.25">
      <c r="A53" s="9" t="s">
        <v>89</v>
      </c>
      <c r="B53" s="9" t="s">
        <v>843</v>
      </c>
      <c r="C53" s="9" t="s">
        <v>399</v>
      </c>
      <c r="D53" s="9">
        <v>2</v>
      </c>
      <c r="E53" s="9" t="s">
        <v>285</v>
      </c>
      <c r="F53" s="9">
        <v>4</v>
      </c>
    </row>
    <row r="54" spans="1:6" x14ac:dyDescent="0.25">
      <c r="A54" s="9" t="s">
        <v>89</v>
      </c>
      <c r="B54" s="9" t="s">
        <v>843</v>
      </c>
      <c r="C54" s="9" t="s">
        <v>800</v>
      </c>
      <c r="D54" s="9">
        <v>2</v>
      </c>
      <c r="E54" s="9" t="s">
        <v>459</v>
      </c>
      <c r="F54" s="9">
        <v>4</v>
      </c>
    </row>
    <row r="55" spans="1:6" x14ac:dyDescent="0.25">
      <c r="A55" s="9" t="s">
        <v>89</v>
      </c>
      <c r="B55" s="9" t="s">
        <v>844</v>
      </c>
      <c r="C55" s="9" t="s">
        <v>434</v>
      </c>
      <c r="D55" s="9">
        <v>2</v>
      </c>
      <c r="E55" s="9" t="s">
        <v>1457</v>
      </c>
      <c r="F55" s="9">
        <v>4</v>
      </c>
    </row>
    <row r="56" spans="1:6" x14ac:dyDescent="0.25">
      <c r="A56" s="9" t="s">
        <v>89</v>
      </c>
      <c r="B56" s="9" t="s">
        <v>845</v>
      </c>
      <c r="C56" s="9" t="s">
        <v>813</v>
      </c>
      <c r="D56" s="9">
        <v>2</v>
      </c>
      <c r="E56" s="9" t="s">
        <v>91</v>
      </c>
      <c r="F56" s="9">
        <v>3</v>
      </c>
    </row>
    <row r="57" spans="1:6" x14ac:dyDescent="0.25">
      <c r="A57" s="9" t="s">
        <v>89</v>
      </c>
      <c r="B57" s="9" t="s">
        <v>846</v>
      </c>
      <c r="C57" s="9" t="s">
        <v>540</v>
      </c>
      <c r="D57" s="9">
        <v>1</v>
      </c>
      <c r="E57" s="9" t="s">
        <v>861</v>
      </c>
      <c r="F57" s="9">
        <v>3</v>
      </c>
    </row>
    <row r="58" spans="1:6" x14ac:dyDescent="0.25">
      <c r="A58" s="9" t="s">
        <v>89</v>
      </c>
      <c r="B58" s="9" t="s">
        <v>847</v>
      </c>
      <c r="C58" s="9" t="s">
        <v>541</v>
      </c>
      <c r="D58" s="9">
        <v>1</v>
      </c>
      <c r="E58" s="9" t="s">
        <v>902</v>
      </c>
      <c r="F58" s="9">
        <v>3</v>
      </c>
    </row>
    <row r="59" spans="1:6" x14ac:dyDescent="0.25">
      <c r="A59" s="9" t="s">
        <v>89</v>
      </c>
      <c r="B59" s="9" t="s">
        <v>848</v>
      </c>
      <c r="C59" s="9" t="s">
        <v>542</v>
      </c>
      <c r="D59" s="9">
        <v>1</v>
      </c>
      <c r="E59" s="9" t="s">
        <v>97</v>
      </c>
      <c r="F59" s="9">
        <v>3</v>
      </c>
    </row>
    <row r="60" spans="1:6" x14ac:dyDescent="0.25">
      <c r="A60" s="9" t="s">
        <v>89</v>
      </c>
      <c r="B60" s="9" t="s">
        <v>499</v>
      </c>
      <c r="C60" s="9" t="s">
        <v>543</v>
      </c>
      <c r="D60" s="9">
        <v>1</v>
      </c>
      <c r="E60" s="9" t="s">
        <v>124</v>
      </c>
      <c r="F60" s="9">
        <v>3</v>
      </c>
    </row>
    <row r="61" spans="1:6" x14ac:dyDescent="0.25">
      <c r="A61" s="9" t="s">
        <v>89</v>
      </c>
      <c r="B61" s="9" t="s">
        <v>849</v>
      </c>
      <c r="C61" s="9" t="s">
        <v>544</v>
      </c>
      <c r="D61" s="9">
        <v>1</v>
      </c>
      <c r="E61" s="9" t="s">
        <v>913</v>
      </c>
      <c r="F61" s="9">
        <v>3</v>
      </c>
    </row>
    <row r="62" spans="1:6" x14ac:dyDescent="0.25">
      <c r="A62" s="9" t="s">
        <v>89</v>
      </c>
      <c r="B62" s="9" t="s">
        <v>268</v>
      </c>
      <c r="C62" s="9" t="s">
        <v>545</v>
      </c>
      <c r="D62" s="9">
        <v>1</v>
      </c>
      <c r="E62" s="9" t="s">
        <v>567</v>
      </c>
      <c r="F62" s="9">
        <v>3</v>
      </c>
    </row>
    <row r="63" spans="1:6" x14ac:dyDescent="0.25">
      <c r="A63" s="9" t="s">
        <v>89</v>
      </c>
      <c r="B63" s="9" t="s">
        <v>268</v>
      </c>
      <c r="C63" s="9" t="s">
        <v>504</v>
      </c>
      <c r="D63" s="9">
        <v>1</v>
      </c>
      <c r="E63" s="9" t="s">
        <v>127</v>
      </c>
      <c r="F63" s="9">
        <v>3</v>
      </c>
    </row>
    <row r="64" spans="1:6" x14ac:dyDescent="0.25">
      <c r="A64" s="9" t="s">
        <v>89</v>
      </c>
      <c r="B64" s="9" t="s">
        <v>268</v>
      </c>
      <c r="C64" s="9" t="s">
        <v>335</v>
      </c>
      <c r="D64" s="9">
        <v>1</v>
      </c>
      <c r="E64" s="9" t="s">
        <v>982</v>
      </c>
      <c r="F64" s="9">
        <v>3</v>
      </c>
    </row>
    <row r="65" spans="1:6" x14ac:dyDescent="0.25">
      <c r="A65" s="9" t="s">
        <v>89</v>
      </c>
      <c r="B65" s="9" t="s">
        <v>268</v>
      </c>
      <c r="C65" s="9" t="s">
        <v>546</v>
      </c>
      <c r="D65" s="9">
        <v>1</v>
      </c>
      <c r="E65" s="9" t="s">
        <v>289</v>
      </c>
      <c r="F65" s="9">
        <v>3</v>
      </c>
    </row>
    <row r="66" spans="1:6" x14ac:dyDescent="0.25">
      <c r="A66" s="9" t="s">
        <v>89</v>
      </c>
      <c r="B66" s="9" t="s">
        <v>268</v>
      </c>
      <c r="C66" s="9" t="s">
        <v>547</v>
      </c>
      <c r="D66" s="9">
        <v>1</v>
      </c>
      <c r="E66" s="9" t="s">
        <v>226</v>
      </c>
      <c r="F66" s="9">
        <v>3</v>
      </c>
    </row>
    <row r="67" spans="1:6" x14ac:dyDescent="0.25">
      <c r="A67" s="9" t="s">
        <v>89</v>
      </c>
      <c r="B67" s="9" t="s">
        <v>268</v>
      </c>
      <c r="C67" s="9" t="s">
        <v>548</v>
      </c>
      <c r="D67" s="9">
        <v>1</v>
      </c>
      <c r="E67" s="9" t="s">
        <v>1069</v>
      </c>
      <c r="F67" s="9">
        <v>3</v>
      </c>
    </row>
    <row r="68" spans="1:6" x14ac:dyDescent="0.25">
      <c r="A68" s="9" t="s">
        <v>89</v>
      </c>
      <c r="B68" s="9" t="s">
        <v>268</v>
      </c>
      <c r="C68" s="9" t="s">
        <v>549</v>
      </c>
      <c r="D68" s="9">
        <v>1</v>
      </c>
      <c r="E68" s="9" t="s">
        <v>1125</v>
      </c>
      <c r="F68" s="9">
        <v>3</v>
      </c>
    </row>
    <row r="69" spans="1:6" x14ac:dyDescent="0.25">
      <c r="A69" s="9" t="s">
        <v>89</v>
      </c>
      <c r="B69" s="9" t="s">
        <v>268</v>
      </c>
      <c r="C69" s="9" t="s">
        <v>551</v>
      </c>
      <c r="D69" s="9">
        <v>1</v>
      </c>
      <c r="E69" s="9" t="s">
        <v>1145</v>
      </c>
      <c r="F69" s="9">
        <v>3</v>
      </c>
    </row>
    <row r="70" spans="1:6" x14ac:dyDescent="0.25">
      <c r="A70" s="9" t="s">
        <v>89</v>
      </c>
      <c r="B70" s="9" t="s">
        <v>268</v>
      </c>
      <c r="C70" s="9" t="s">
        <v>552</v>
      </c>
      <c r="D70" s="9">
        <v>1</v>
      </c>
      <c r="E70" s="9" t="s">
        <v>672</v>
      </c>
      <c r="F70" s="9">
        <v>3</v>
      </c>
    </row>
    <row r="71" spans="1:6" x14ac:dyDescent="0.25">
      <c r="A71" s="9" t="s">
        <v>89</v>
      </c>
      <c r="B71" s="9" t="s">
        <v>268</v>
      </c>
      <c r="C71" s="9" t="s">
        <v>343</v>
      </c>
      <c r="D71" s="9">
        <v>1</v>
      </c>
      <c r="E71" s="9" t="s">
        <v>1183</v>
      </c>
      <c r="F71" s="9">
        <v>3</v>
      </c>
    </row>
    <row r="72" spans="1:6" x14ac:dyDescent="0.25">
      <c r="A72" s="9" t="s">
        <v>89</v>
      </c>
      <c r="B72" s="9" t="s">
        <v>268</v>
      </c>
      <c r="C72" s="9" t="s">
        <v>553</v>
      </c>
      <c r="D72" s="9">
        <v>1</v>
      </c>
      <c r="E72" s="9" t="s">
        <v>1190</v>
      </c>
      <c r="F72" s="9">
        <v>3</v>
      </c>
    </row>
    <row r="73" spans="1:6" x14ac:dyDescent="0.25">
      <c r="A73" s="9" t="s">
        <v>89</v>
      </c>
      <c r="B73" s="9" t="s">
        <v>268</v>
      </c>
      <c r="C73" s="9" t="s">
        <v>554</v>
      </c>
      <c r="D73" s="9">
        <v>1</v>
      </c>
      <c r="E73" s="9" t="s">
        <v>1202</v>
      </c>
      <c r="F73" s="9">
        <v>3</v>
      </c>
    </row>
    <row r="74" spans="1:6" x14ac:dyDescent="0.25">
      <c r="A74" s="9" t="s">
        <v>89</v>
      </c>
      <c r="B74" s="9" t="s">
        <v>268</v>
      </c>
      <c r="C74" s="9" t="s">
        <v>555</v>
      </c>
      <c r="D74" s="9">
        <v>1</v>
      </c>
      <c r="E74" s="9" t="s">
        <v>531</v>
      </c>
      <c r="F74" s="9">
        <v>3</v>
      </c>
    </row>
    <row r="75" spans="1:6" x14ac:dyDescent="0.25">
      <c r="A75" s="9" t="s">
        <v>89</v>
      </c>
      <c r="B75" s="9" t="s">
        <v>268</v>
      </c>
      <c r="C75" s="9" t="s">
        <v>323</v>
      </c>
      <c r="D75" s="9">
        <v>1</v>
      </c>
      <c r="E75" s="9" t="s">
        <v>1233</v>
      </c>
      <c r="F75" s="9">
        <v>3</v>
      </c>
    </row>
    <row r="76" spans="1:6" x14ac:dyDescent="0.25">
      <c r="A76" s="9" t="s">
        <v>89</v>
      </c>
      <c r="B76" s="9" t="s">
        <v>268</v>
      </c>
      <c r="C76" s="9" t="s">
        <v>339</v>
      </c>
      <c r="D76" s="9">
        <v>1</v>
      </c>
      <c r="E76" s="9" t="s">
        <v>1234</v>
      </c>
      <c r="F76" s="9">
        <v>3</v>
      </c>
    </row>
    <row r="77" spans="1:6" x14ac:dyDescent="0.25">
      <c r="A77" s="9" t="s">
        <v>89</v>
      </c>
      <c r="B77" s="9" t="s">
        <v>268</v>
      </c>
      <c r="C77" s="9" t="s">
        <v>556</v>
      </c>
      <c r="D77" s="9">
        <v>1</v>
      </c>
      <c r="E77" s="9" t="s">
        <v>211</v>
      </c>
      <c r="F77" s="9">
        <v>3</v>
      </c>
    </row>
    <row r="78" spans="1:6" x14ac:dyDescent="0.25">
      <c r="A78" s="9" t="s">
        <v>89</v>
      </c>
      <c r="B78" s="9" t="s">
        <v>268</v>
      </c>
      <c r="C78" s="9" t="s">
        <v>557</v>
      </c>
      <c r="D78" s="9">
        <v>1</v>
      </c>
      <c r="E78" s="9" t="s">
        <v>532</v>
      </c>
      <c r="F78" s="9">
        <v>3</v>
      </c>
    </row>
    <row r="79" spans="1:6" x14ac:dyDescent="0.25">
      <c r="A79" s="9" t="s">
        <v>89</v>
      </c>
      <c r="B79" s="9" t="s">
        <v>850</v>
      </c>
      <c r="C79" s="9" t="s">
        <v>558</v>
      </c>
      <c r="D79" s="9">
        <v>1</v>
      </c>
      <c r="E79" s="9" t="s">
        <v>418</v>
      </c>
      <c r="F79" s="9">
        <v>3</v>
      </c>
    </row>
    <row r="80" spans="1:6" x14ac:dyDescent="0.25">
      <c r="A80" s="9" t="s">
        <v>89</v>
      </c>
      <c r="B80" s="9" t="s">
        <v>544</v>
      </c>
      <c r="C80" s="9" t="s">
        <v>367</v>
      </c>
      <c r="D80" s="9">
        <v>1</v>
      </c>
      <c r="E80" s="9" t="s">
        <v>381</v>
      </c>
      <c r="F80" s="9">
        <v>3</v>
      </c>
    </row>
    <row r="81" spans="1:6" x14ac:dyDescent="0.25">
      <c r="A81" s="9" t="s">
        <v>89</v>
      </c>
      <c r="B81" s="9" t="s">
        <v>851</v>
      </c>
      <c r="C81" s="9" t="s">
        <v>559</v>
      </c>
      <c r="D81" s="9">
        <v>1</v>
      </c>
      <c r="E81" s="9" t="s">
        <v>1348</v>
      </c>
      <c r="F81" s="9">
        <v>3</v>
      </c>
    </row>
    <row r="82" spans="1:6" x14ac:dyDescent="0.25">
      <c r="A82" s="9" t="s">
        <v>89</v>
      </c>
      <c r="B82" s="9" t="s">
        <v>852</v>
      </c>
      <c r="C82" s="9" t="s">
        <v>250</v>
      </c>
      <c r="D82" s="9">
        <v>1</v>
      </c>
      <c r="E82" s="9" t="s">
        <v>1371</v>
      </c>
      <c r="F82" s="9">
        <v>3</v>
      </c>
    </row>
    <row r="83" spans="1:6" x14ac:dyDescent="0.25">
      <c r="A83" s="9" t="s">
        <v>89</v>
      </c>
      <c r="B83" s="9" t="s">
        <v>853</v>
      </c>
      <c r="C83" s="9" t="s">
        <v>368</v>
      </c>
      <c r="D83" s="9">
        <v>1</v>
      </c>
      <c r="E83" s="9" t="s">
        <v>232</v>
      </c>
      <c r="F83" s="9">
        <v>3</v>
      </c>
    </row>
    <row r="84" spans="1:6" x14ac:dyDescent="0.25">
      <c r="A84" s="9" t="s">
        <v>89</v>
      </c>
      <c r="B84" s="9" t="s">
        <v>83</v>
      </c>
      <c r="C84" s="9" t="s">
        <v>561</v>
      </c>
      <c r="D84" s="9">
        <v>1</v>
      </c>
      <c r="E84" s="9" t="s">
        <v>409</v>
      </c>
      <c r="F84" s="9">
        <v>3</v>
      </c>
    </row>
    <row r="85" spans="1:6" x14ac:dyDescent="0.25">
      <c r="A85" s="9" t="s">
        <v>89</v>
      </c>
      <c r="B85" s="9" t="s">
        <v>274</v>
      </c>
      <c r="C85" s="9" t="s">
        <v>562</v>
      </c>
      <c r="D85" s="9">
        <v>1</v>
      </c>
      <c r="E85" s="9" t="s">
        <v>297</v>
      </c>
      <c r="F85" s="9">
        <v>3</v>
      </c>
    </row>
    <row r="86" spans="1:6" x14ac:dyDescent="0.25">
      <c r="A86" s="9" t="s">
        <v>89</v>
      </c>
      <c r="B86" s="9" t="s">
        <v>469</v>
      </c>
      <c r="C86" s="9" t="s">
        <v>563</v>
      </c>
      <c r="D86" s="9">
        <v>1</v>
      </c>
      <c r="E86" s="9" t="s">
        <v>1425</v>
      </c>
      <c r="F86" s="9">
        <v>3</v>
      </c>
    </row>
    <row r="87" spans="1:6" x14ac:dyDescent="0.25">
      <c r="A87" s="9" t="s">
        <v>89</v>
      </c>
      <c r="B87" s="9" t="s">
        <v>469</v>
      </c>
      <c r="C87" s="9" t="s">
        <v>365</v>
      </c>
      <c r="D87" s="9">
        <v>1</v>
      </c>
      <c r="E87" s="9" t="s">
        <v>1441</v>
      </c>
      <c r="F87" s="9">
        <v>3</v>
      </c>
    </row>
    <row r="88" spans="1:6" x14ac:dyDescent="0.25">
      <c r="A88" s="9" t="s">
        <v>89</v>
      </c>
      <c r="B88" s="9" t="s">
        <v>854</v>
      </c>
      <c r="C88" s="9" t="s">
        <v>564</v>
      </c>
      <c r="D88" s="9">
        <v>1</v>
      </c>
      <c r="E88" s="9" t="s">
        <v>434</v>
      </c>
      <c r="F88" s="9">
        <v>3</v>
      </c>
    </row>
    <row r="89" spans="1:6" x14ac:dyDescent="0.25">
      <c r="A89" s="9" t="s">
        <v>89</v>
      </c>
      <c r="B89" s="9" t="s">
        <v>147</v>
      </c>
      <c r="C89" s="9" t="s">
        <v>565</v>
      </c>
      <c r="D89" s="9">
        <v>1</v>
      </c>
      <c r="E89" s="9" t="s">
        <v>298</v>
      </c>
      <c r="F89" s="9">
        <v>3</v>
      </c>
    </row>
    <row r="90" spans="1:6" x14ac:dyDescent="0.25">
      <c r="A90" s="9" t="s">
        <v>89</v>
      </c>
      <c r="B90" s="9" t="s">
        <v>855</v>
      </c>
      <c r="C90" s="9" t="s">
        <v>566</v>
      </c>
      <c r="D90" s="9">
        <v>1</v>
      </c>
      <c r="E90" s="9" t="s">
        <v>1478</v>
      </c>
      <c r="F90" s="9">
        <v>3</v>
      </c>
    </row>
    <row r="91" spans="1:6" x14ac:dyDescent="0.25">
      <c r="A91" s="9" t="s">
        <v>89</v>
      </c>
      <c r="B91" s="9" t="s">
        <v>856</v>
      </c>
      <c r="C91" s="9" t="s">
        <v>567</v>
      </c>
      <c r="D91" s="9">
        <v>1</v>
      </c>
      <c r="E91" s="9" t="s">
        <v>1483</v>
      </c>
      <c r="F91" s="9">
        <v>3</v>
      </c>
    </row>
    <row r="92" spans="1:6" x14ac:dyDescent="0.25">
      <c r="A92" s="9" t="s">
        <v>89</v>
      </c>
      <c r="B92" s="9" t="s">
        <v>308</v>
      </c>
      <c r="C92" s="9" t="s">
        <v>106</v>
      </c>
      <c r="D92" s="9">
        <v>1</v>
      </c>
      <c r="E92" s="9" t="s">
        <v>537</v>
      </c>
      <c r="F92" s="9">
        <v>3</v>
      </c>
    </row>
    <row r="93" spans="1:6" x14ac:dyDescent="0.25">
      <c r="A93" s="9" t="s">
        <v>89</v>
      </c>
      <c r="B93" s="9" t="s">
        <v>308</v>
      </c>
      <c r="C93" s="9" t="s">
        <v>568</v>
      </c>
      <c r="D93" s="9">
        <v>1</v>
      </c>
      <c r="E93" s="9" t="s">
        <v>77</v>
      </c>
      <c r="F93" s="9">
        <v>2</v>
      </c>
    </row>
    <row r="94" spans="1:6" x14ac:dyDescent="0.25">
      <c r="A94" s="9" t="s">
        <v>89</v>
      </c>
      <c r="B94" s="9" t="s">
        <v>857</v>
      </c>
      <c r="C94" s="9" t="s">
        <v>109</v>
      </c>
      <c r="D94" s="9">
        <v>1</v>
      </c>
      <c r="E94" s="9" t="s">
        <v>843</v>
      </c>
      <c r="F94" s="9">
        <v>2</v>
      </c>
    </row>
    <row r="95" spans="1:6" x14ac:dyDescent="0.25">
      <c r="A95" s="9" t="s">
        <v>89</v>
      </c>
      <c r="B95" s="9" t="s">
        <v>500</v>
      </c>
      <c r="C95" s="9" t="s">
        <v>569</v>
      </c>
      <c r="D95" s="9">
        <v>1</v>
      </c>
      <c r="E95" s="9" t="s">
        <v>469</v>
      </c>
      <c r="F95" s="9">
        <v>2</v>
      </c>
    </row>
    <row r="96" spans="1:6" x14ac:dyDescent="0.25">
      <c r="A96" s="9" t="s">
        <v>89</v>
      </c>
      <c r="B96" s="9" t="s">
        <v>500</v>
      </c>
      <c r="C96" s="9" t="s">
        <v>570</v>
      </c>
      <c r="D96" s="9">
        <v>1</v>
      </c>
      <c r="E96" s="9" t="s">
        <v>308</v>
      </c>
      <c r="F96" s="9">
        <v>2</v>
      </c>
    </row>
    <row r="97" spans="1:6" x14ac:dyDescent="0.25">
      <c r="A97" s="9" t="s">
        <v>89</v>
      </c>
      <c r="B97" s="9" t="s">
        <v>501</v>
      </c>
      <c r="C97" s="9" t="s">
        <v>571</v>
      </c>
      <c r="D97" s="9">
        <v>1</v>
      </c>
      <c r="E97" s="9" t="s">
        <v>502</v>
      </c>
      <c r="F97" s="9">
        <v>2</v>
      </c>
    </row>
    <row r="98" spans="1:6" x14ac:dyDescent="0.25">
      <c r="A98" s="9" t="s">
        <v>89</v>
      </c>
      <c r="B98" s="9" t="s">
        <v>502</v>
      </c>
      <c r="C98" s="9" t="s">
        <v>572</v>
      </c>
      <c r="D98" s="9">
        <v>1</v>
      </c>
      <c r="E98" s="9" t="s">
        <v>96</v>
      </c>
      <c r="F98" s="9">
        <v>2</v>
      </c>
    </row>
    <row r="99" spans="1:6" x14ac:dyDescent="0.25">
      <c r="A99" s="9" t="s">
        <v>89</v>
      </c>
      <c r="B99" s="9" t="s">
        <v>502</v>
      </c>
      <c r="C99" s="9" t="s">
        <v>391</v>
      </c>
      <c r="D99" s="9">
        <v>1</v>
      </c>
      <c r="E99" s="9" t="s">
        <v>865</v>
      </c>
      <c r="F99" s="9">
        <v>2</v>
      </c>
    </row>
    <row r="100" spans="1:6" x14ac:dyDescent="0.25">
      <c r="A100" s="9" t="s">
        <v>89</v>
      </c>
      <c r="B100" s="9" t="s">
        <v>858</v>
      </c>
      <c r="C100" s="9" t="s">
        <v>573</v>
      </c>
      <c r="D100" s="9">
        <v>1</v>
      </c>
      <c r="E100" s="9" t="s">
        <v>875</v>
      </c>
      <c r="F100" s="9">
        <v>2</v>
      </c>
    </row>
    <row r="101" spans="1:6" x14ac:dyDescent="0.25">
      <c r="A101" s="9" t="s">
        <v>89</v>
      </c>
      <c r="B101" s="9" t="s">
        <v>89</v>
      </c>
      <c r="C101" s="9" t="s">
        <v>574</v>
      </c>
      <c r="D101" s="9">
        <v>1</v>
      </c>
      <c r="E101" s="9" t="s">
        <v>879</v>
      </c>
      <c r="F101" s="9">
        <v>2</v>
      </c>
    </row>
    <row r="102" spans="1:6" x14ac:dyDescent="0.25">
      <c r="A102" s="9" t="s">
        <v>89</v>
      </c>
      <c r="B102" s="9" t="s">
        <v>89</v>
      </c>
      <c r="C102" s="9" t="s">
        <v>333</v>
      </c>
      <c r="D102" s="9">
        <v>1</v>
      </c>
      <c r="E102" s="9" t="s">
        <v>896</v>
      </c>
      <c r="F102" s="9">
        <v>2</v>
      </c>
    </row>
    <row r="103" spans="1:6" x14ac:dyDescent="0.25">
      <c r="A103" s="9" t="s">
        <v>89</v>
      </c>
      <c r="B103" s="9" t="s">
        <v>89</v>
      </c>
      <c r="C103" s="9" t="s">
        <v>575</v>
      </c>
      <c r="D103" s="9">
        <v>1</v>
      </c>
      <c r="E103" s="9" t="s">
        <v>908</v>
      </c>
      <c r="F103" s="9">
        <v>2</v>
      </c>
    </row>
    <row r="104" spans="1:6" x14ac:dyDescent="0.25">
      <c r="A104" s="9" t="s">
        <v>89</v>
      </c>
      <c r="B104" s="9" t="s">
        <v>89</v>
      </c>
      <c r="C104" s="9" t="s">
        <v>576</v>
      </c>
      <c r="D104" s="9">
        <v>1</v>
      </c>
      <c r="E104" s="9" t="s">
        <v>910</v>
      </c>
      <c r="F104" s="9">
        <v>2</v>
      </c>
    </row>
    <row r="105" spans="1:6" x14ac:dyDescent="0.25">
      <c r="A105" s="9" t="s">
        <v>89</v>
      </c>
      <c r="B105" s="9" t="s">
        <v>89</v>
      </c>
      <c r="C105" s="9" t="s">
        <v>412</v>
      </c>
      <c r="D105" s="9">
        <v>1</v>
      </c>
      <c r="E105" s="9" t="s">
        <v>141</v>
      </c>
      <c r="F105" s="9">
        <v>2</v>
      </c>
    </row>
    <row r="106" spans="1:6" x14ac:dyDescent="0.25">
      <c r="A106" s="9" t="s">
        <v>89</v>
      </c>
      <c r="B106" s="9" t="s">
        <v>89</v>
      </c>
      <c r="C106" s="9" t="s">
        <v>577</v>
      </c>
      <c r="D106" s="9">
        <v>1</v>
      </c>
      <c r="E106" s="9" t="s">
        <v>138</v>
      </c>
      <c r="F106" s="9">
        <v>2</v>
      </c>
    </row>
    <row r="107" spans="1:6" x14ac:dyDescent="0.25">
      <c r="A107" s="9" t="s">
        <v>89</v>
      </c>
      <c r="B107" s="9" t="s">
        <v>89</v>
      </c>
      <c r="C107" s="9" t="s">
        <v>516</v>
      </c>
      <c r="D107" s="9">
        <v>1</v>
      </c>
      <c r="E107" s="9" t="s">
        <v>916</v>
      </c>
      <c r="F107" s="9">
        <v>2</v>
      </c>
    </row>
    <row r="108" spans="1:6" x14ac:dyDescent="0.25">
      <c r="A108" s="9" t="s">
        <v>89</v>
      </c>
      <c r="B108" s="9" t="s">
        <v>89</v>
      </c>
      <c r="C108" s="9" t="s">
        <v>394</v>
      </c>
      <c r="D108" s="9">
        <v>1</v>
      </c>
      <c r="E108" s="9" t="s">
        <v>148</v>
      </c>
      <c r="F108" s="9">
        <v>2</v>
      </c>
    </row>
    <row r="109" spans="1:6" x14ac:dyDescent="0.25">
      <c r="A109" s="9" t="s">
        <v>313</v>
      </c>
      <c r="B109" s="9" t="s">
        <v>89</v>
      </c>
      <c r="C109" s="9" t="s">
        <v>579</v>
      </c>
      <c r="D109" s="9">
        <v>1</v>
      </c>
      <c r="E109" s="9" t="s">
        <v>109</v>
      </c>
      <c r="F109" s="9">
        <v>2</v>
      </c>
    </row>
    <row r="110" spans="1:6" x14ac:dyDescent="0.25">
      <c r="A110" s="9" t="s">
        <v>306</v>
      </c>
      <c r="B110" s="9" t="s">
        <v>89</v>
      </c>
      <c r="C110" s="9" t="s">
        <v>580</v>
      </c>
      <c r="D110" s="9">
        <v>1</v>
      </c>
      <c r="E110" s="9" t="s">
        <v>944</v>
      </c>
      <c r="F110" s="9">
        <v>2</v>
      </c>
    </row>
    <row r="111" spans="1:6" x14ac:dyDescent="0.25">
      <c r="A111" s="9" t="s">
        <v>319</v>
      </c>
      <c r="B111" s="9" t="s">
        <v>89</v>
      </c>
      <c r="C111" s="9" t="s">
        <v>581</v>
      </c>
      <c r="D111" s="9">
        <v>1</v>
      </c>
      <c r="E111" s="9" t="s">
        <v>111</v>
      </c>
      <c r="F111" s="9">
        <v>2</v>
      </c>
    </row>
    <row r="112" spans="1:6" x14ac:dyDescent="0.25">
      <c r="A112" s="9" t="s">
        <v>319</v>
      </c>
      <c r="B112" s="9" t="s">
        <v>89</v>
      </c>
      <c r="C112" s="9" t="s">
        <v>582</v>
      </c>
      <c r="D112" s="9">
        <v>1</v>
      </c>
      <c r="E112" s="9" t="s">
        <v>953</v>
      </c>
      <c r="F112" s="9">
        <v>2</v>
      </c>
    </row>
    <row r="113" spans="1:6" x14ac:dyDescent="0.25">
      <c r="A113" s="9" t="s">
        <v>319</v>
      </c>
      <c r="B113" s="9" t="s">
        <v>89</v>
      </c>
      <c r="C113" s="9" t="s">
        <v>583</v>
      </c>
      <c r="D113" s="9">
        <v>1</v>
      </c>
      <c r="E113" s="9" t="s">
        <v>517</v>
      </c>
      <c r="F113" s="9">
        <v>2</v>
      </c>
    </row>
    <row r="114" spans="1:6" x14ac:dyDescent="0.25">
      <c r="A114" s="9" t="s">
        <v>319</v>
      </c>
      <c r="B114" s="9" t="s">
        <v>89</v>
      </c>
      <c r="C114" s="9" t="s">
        <v>363</v>
      </c>
      <c r="D114" s="9">
        <v>1</v>
      </c>
      <c r="E114" s="9" t="s">
        <v>583</v>
      </c>
      <c r="F114" s="9">
        <v>2</v>
      </c>
    </row>
    <row r="115" spans="1:6" x14ac:dyDescent="0.25">
      <c r="A115" s="9" t="s">
        <v>319</v>
      </c>
      <c r="B115" s="9" t="s">
        <v>89</v>
      </c>
      <c r="C115" s="9" t="s">
        <v>584</v>
      </c>
      <c r="D115" s="9">
        <v>1</v>
      </c>
      <c r="E115" s="9" t="s">
        <v>978</v>
      </c>
      <c r="F115" s="9">
        <v>2</v>
      </c>
    </row>
    <row r="116" spans="1:6" x14ac:dyDescent="0.25">
      <c r="A116" s="9" t="s">
        <v>319</v>
      </c>
      <c r="B116" s="9" t="s">
        <v>89</v>
      </c>
      <c r="C116" s="9" t="s">
        <v>120</v>
      </c>
      <c r="D116" s="9">
        <v>1</v>
      </c>
      <c r="E116" s="9" t="s">
        <v>520</v>
      </c>
      <c r="F116" s="9">
        <v>2</v>
      </c>
    </row>
    <row r="117" spans="1:6" x14ac:dyDescent="0.25">
      <c r="A117" s="9" t="s">
        <v>471</v>
      </c>
      <c r="B117" s="9" t="s">
        <v>89</v>
      </c>
      <c r="C117" s="9" t="s">
        <v>585</v>
      </c>
      <c r="D117" s="9">
        <v>1</v>
      </c>
      <c r="E117" s="9" t="s">
        <v>987</v>
      </c>
      <c r="F117" s="9">
        <v>2</v>
      </c>
    </row>
    <row r="118" spans="1:6" x14ac:dyDescent="0.25">
      <c r="A118" s="9" t="s">
        <v>314</v>
      </c>
      <c r="B118" s="9" t="s">
        <v>89</v>
      </c>
      <c r="C118" s="9" t="s">
        <v>586</v>
      </c>
      <c r="D118" s="9">
        <v>1</v>
      </c>
      <c r="E118" s="9" t="s">
        <v>991</v>
      </c>
      <c r="F118" s="9">
        <v>2</v>
      </c>
    </row>
    <row r="119" spans="1:6" x14ac:dyDescent="0.25">
      <c r="A119" s="9" t="s">
        <v>545</v>
      </c>
      <c r="B119" s="9" t="s">
        <v>89</v>
      </c>
      <c r="C119" s="9" t="s">
        <v>174</v>
      </c>
      <c r="D119" s="9">
        <v>1</v>
      </c>
      <c r="E119" s="9" t="s">
        <v>269</v>
      </c>
      <c r="F119" s="9">
        <v>2</v>
      </c>
    </row>
    <row r="120" spans="1:6" x14ac:dyDescent="0.25">
      <c r="A120" s="9" t="s">
        <v>309</v>
      </c>
      <c r="B120" s="9" t="s">
        <v>89</v>
      </c>
      <c r="C120" s="9" t="s">
        <v>587</v>
      </c>
      <c r="D120" s="9">
        <v>1</v>
      </c>
      <c r="E120" s="9" t="s">
        <v>261</v>
      </c>
      <c r="F120" s="9">
        <v>2</v>
      </c>
    </row>
    <row r="121" spans="1:6" x14ac:dyDescent="0.25">
      <c r="A121" s="9" t="s">
        <v>504</v>
      </c>
      <c r="B121" s="9" t="s">
        <v>89</v>
      </c>
      <c r="C121" s="9" t="s">
        <v>346</v>
      </c>
      <c r="D121" s="9">
        <v>1</v>
      </c>
      <c r="E121" s="9" t="s">
        <v>1016</v>
      </c>
      <c r="F121" s="9">
        <v>2</v>
      </c>
    </row>
    <row r="122" spans="1:6" x14ac:dyDescent="0.25">
      <c r="A122" s="9" t="s">
        <v>86</v>
      </c>
      <c r="B122" s="9" t="s">
        <v>89</v>
      </c>
      <c r="C122" s="9" t="s">
        <v>588</v>
      </c>
      <c r="D122" s="9">
        <v>1</v>
      </c>
      <c r="E122" s="9" t="s">
        <v>1022</v>
      </c>
      <c r="F122" s="9">
        <v>2</v>
      </c>
    </row>
    <row r="123" spans="1:6" x14ac:dyDescent="0.25">
      <c r="A123" s="9" t="s">
        <v>86</v>
      </c>
      <c r="B123" s="9" t="s">
        <v>89</v>
      </c>
      <c r="C123" s="9" t="s">
        <v>589</v>
      </c>
      <c r="D123" s="9">
        <v>1</v>
      </c>
      <c r="E123" s="9" t="s">
        <v>1023</v>
      </c>
      <c r="F123" s="9">
        <v>2</v>
      </c>
    </row>
    <row r="124" spans="1:6" x14ac:dyDescent="0.25">
      <c r="A124" s="9" t="s">
        <v>86</v>
      </c>
      <c r="B124" s="9" t="s">
        <v>89</v>
      </c>
      <c r="C124" s="9" t="s">
        <v>590</v>
      </c>
      <c r="D124" s="9">
        <v>1</v>
      </c>
      <c r="E124" s="9" t="s">
        <v>121</v>
      </c>
      <c r="F124" s="9">
        <v>2</v>
      </c>
    </row>
    <row r="125" spans="1:6" x14ac:dyDescent="0.25">
      <c r="A125" s="9" t="s">
        <v>185</v>
      </c>
      <c r="B125" s="9" t="s">
        <v>89</v>
      </c>
      <c r="C125" s="9" t="s">
        <v>591</v>
      </c>
      <c r="D125" s="9">
        <v>1</v>
      </c>
      <c r="E125" s="9" t="s">
        <v>1035</v>
      </c>
      <c r="F125" s="9">
        <v>2</v>
      </c>
    </row>
    <row r="126" spans="1:6" x14ac:dyDescent="0.25">
      <c r="A126" s="9" t="s">
        <v>472</v>
      </c>
      <c r="B126" s="9" t="s">
        <v>89</v>
      </c>
      <c r="C126" s="9" t="s">
        <v>592</v>
      </c>
      <c r="D126" s="9">
        <v>1</v>
      </c>
      <c r="E126" s="9" t="s">
        <v>1043</v>
      </c>
      <c r="F126" s="9">
        <v>2</v>
      </c>
    </row>
    <row r="127" spans="1:6" x14ac:dyDescent="0.25">
      <c r="A127" s="9" t="s">
        <v>335</v>
      </c>
      <c r="B127" s="9" t="s">
        <v>89</v>
      </c>
      <c r="C127" s="9" t="s">
        <v>360</v>
      </c>
      <c r="D127" s="9">
        <v>1</v>
      </c>
      <c r="E127" s="9" t="s">
        <v>1053</v>
      </c>
      <c r="F127" s="9">
        <v>2</v>
      </c>
    </row>
    <row r="128" spans="1:6" x14ac:dyDescent="0.25">
      <c r="A128" s="9" t="s">
        <v>546</v>
      </c>
      <c r="B128" s="9" t="s">
        <v>89</v>
      </c>
      <c r="C128" s="9" t="s">
        <v>330</v>
      </c>
      <c r="D128" s="9">
        <v>1</v>
      </c>
      <c r="E128" s="9" t="s">
        <v>374</v>
      </c>
      <c r="F128" s="9">
        <v>2</v>
      </c>
    </row>
    <row r="129" spans="1:6" x14ac:dyDescent="0.25">
      <c r="A129" s="9" t="s">
        <v>547</v>
      </c>
      <c r="B129" s="9" t="s">
        <v>89</v>
      </c>
      <c r="C129" s="9" t="s">
        <v>328</v>
      </c>
      <c r="D129" s="9">
        <v>1</v>
      </c>
      <c r="E129" s="9" t="s">
        <v>1063</v>
      </c>
      <c r="F129" s="9">
        <v>2</v>
      </c>
    </row>
    <row r="130" spans="1:6" x14ac:dyDescent="0.25">
      <c r="A130" s="9" t="s">
        <v>473</v>
      </c>
      <c r="B130" s="9" t="s">
        <v>89</v>
      </c>
      <c r="C130" s="9" t="s">
        <v>593</v>
      </c>
      <c r="D130" s="9">
        <v>1</v>
      </c>
      <c r="E130" s="9" t="s">
        <v>142</v>
      </c>
      <c r="F130" s="9">
        <v>2</v>
      </c>
    </row>
    <row r="131" spans="1:6" x14ac:dyDescent="0.25">
      <c r="A131" s="9" t="s">
        <v>548</v>
      </c>
      <c r="B131" s="9" t="s">
        <v>89</v>
      </c>
      <c r="C131" s="9" t="s">
        <v>325</v>
      </c>
      <c r="D131" s="9">
        <v>1</v>
      </c>
      <c r="E131" s="9" t="s">
        <v>136</v>
      </c>
      <c r="F131" s="9">
        <v>2</v>
      </c>
    </row>
    <row r="132" spans="1:6" x14ac:dyDescent="0.25">
      <c r="A132" s="9" t="s">
        <v>549</v>
      </c>
      <c r="B132" s="9" t="s">
        <v>89</v>
      </c>
      <c r="C132" s="9" t="s">
        <v>364</v>
      </c>
      <c r="D132" s="9">
        <v>1</v>
      </c>
      <c r="E132" s="9" t="s">
        <v>276</v>
      </c>
      <c r="F132" s="9">
        <v>2</v>
      </c>
    </row>
    <row r="133" spans="1:6" x14ac:dyDescent="0.25">
      <c r="A133" s="9" t="s">
        <v>474</v>
      </c>
      <c r="B133" s="9" t="s">
        <v>89</v>
      </c>
      <c r="C133" s="9" t="s">
        <v>334</v>
      </c>
      <c r="D133" s="9">
        <v>1</v>
      </c>
      <c r="E133" s="9" t="s">
        <v>260</v>
      </c>
      <c r="F133" s="9">
        <v>2</v>
      </c>
    </row>
    <row r="134" spans="1:6" x14ac:dyDescent="0.25">
      <c r="A134" s="9" t="s">
        <v>474</v>
      </c>
      <c r="B134" s="9" t="s">
        <v>89</v>
      </c>
      <c r="C134" s="9" t="s">
        <v>594</v>
      </c>
      <c r="D134" s="9">
        <v>1</v>
      </c>
      <c r="E134" s="9" t="s">
        <v>1083</v>
      </c>
      <c r="F134" s="9">
        <v>2</v>
      </c>
    </row>
    <row r="135" spans="1:6" x14ac:dyDescent="0.25">
      <c r="A135" s="9" t="s">
        <v>550</v>
      </c>
      <c r="B135" s="9" t="s">
        <v>89</v>
      </c>
      <c r="C135" s="9" t="s">
        <v>176</v>
      </c>
      <c r="D135" s="9">
        <v>1</v>
      </c>
      <c r="E135" s="9" t="s">
        <v>1089</v>
      </c>
      <c r="F135" s="9">
        <v>2</v>
      </c>
    </row>
    <row r="136" spans="1:6" x14ac:dyDescent="0.25">
      <c r="A136" s="9" t="s">
        <v>550</v>
      </c>
      <c r="B136" s="9" t="s">
        <v>89</v>
      </c>
      <c r="C136" s="9" t="s">
        <v>373</v>
      </c>
      <c r="D136" s="9">
        <v>1</v>
      </c>
      <c r="E136" s="9" t="s">
        <v>1097</v>
      </c>
      <c r="F136" s="9">
        <v>2</v>
      </c>
    </row>
    <row r="137" spans="1:6" x14ac:dyDescent="0.25">
      <c r="A137" s="9" t="s">
        <v>551</v>
      </c>
      <c r="B137" s="9" t="s">
        <v>89</v>
      </c>
      <c r="C137" s="9" t="s">
        <v>162</v>
      </c>
      <c r="D137" s="9">
        <v>1</v>
      </c>
      <c r="E137" s="9" t="s">
        <v>225</v>
      </c>
      <c r="F137" s="9">
        <v>2</v>
      </c>
    </row>
    <row r="138" spans="1:6" x14ac:dyDescent="0.25">
      <c r="A138" s="9" t="s">
        <v>552</v>
      </c>
      <c r="B138" s="9" t="s">
        <v>89</v>
      </c>
      <c r="C138" s="9" t="s">
        <v>595</v>
      </c>
      <c r="D138" s="9">
        <v>1</v>
      </c>
      <c r="E138" s="9" t="s">
        <v>647</v>
      </c>
      <c r="F138" s="9">
        <v>2</v>
      </c>
    </row>
    <row r="139" spans="1:6" x14ac:dyDescent="0.25">
      <c r="A139" s="9" t="s">
        <v>343</v>
      </c>
      <c r="B139" s="9" t="s">
        <v>89</v>
      </c>
      <c r="C139" s="9" t="s">
        <v>596</v>
      </c>
      <c r="D139" s="9">
        <v>1</v>
      </c>
      <c r="E139" s="9" t="s">
        <v>198</v>
      </c>
      <c r="F139" s="9">
        <v>2</v>
      </c>
    </row>
    <row r="140" spans="1:6" x14ac:dyDescent="0.25">
      <c r="A140" s="9" t="s">
        <v>475</v>
      </c>
      <c r="B140" s="9" t="s">
        <v>89</v>
      </c>
      <c r="C140" s="9" t="s">
        <v>597</v>
      </c>
      <c r="D140" s="9">
        <v>1</v>
      </c>
      <c r="E140" s="9" t="s">
        <v>1123</v>
      </c>
      <c r="F140" s="9">
        <v>2</v>
      </c>
    </row>
    <row r="141" spans="1:6" x14ac:dyDescent="0.25">
      <c r="A141" s="9" t="s">
        <v>553</v>
      </c>
      <c r="B141" s="9" t="s">
        <v>89</v>
      </c>
      <c r="C141" s="9" t="s">
        <v>350</v>
      </c>
      <c r="D141" s="9">
        <v>1</v>
      </c>
      <c r="E141" s="9" t="s">
        <v>243</v>
      </c>
      <c r="F141" s="9">
        <v>2</v>
      </c>
    </row>
    <row r="142" spans="1:6" x14ac:dyDescent="0.25">
      <c r="A142" s="9" t="s">
        <v>340</v>
      </c>
      <c r="B142" s="9" t="s">
        <v>89</v>
      </c>
      <c r="C142" s="9" t="s">
        <v>353</v>
      </c>
      <c r="D142" s="9">
        <v>1</v>
      </c>
      <c r="E142" s="9" t="s">
        <v>527</v>
      </c>
      <c r="F142" s="9">
        <v>2</v>
      </c>
    </row>
    <row r="143" spans="1:6" x14ac:dyDescent="0.25">
      <c r="A143" s="9" t="s">
        <v>340</v>
      </c>
      <c r="B143" s="9" t="s">
        <v>89</v>
      </c>
      <c r="C143" s="9" t="s">
        <v>598</v>
      </c>
      <c r="D143" s="9">
        <v>1</v>
      </c>
      <c r="E143" s="9" t="s">
        <v>361</v>
      </c>
      <c r="F143" s="9">
        <v>2</v>
      </c>
    </row>
    <row r="144" spans="1:6" x14ac:dyDescent="0.25">
      <c r="A144" s="9" t="s">
        <v>554</v>
      </c>
      <c r="B144" s="9" t="s">
        <v>89</v>
      </c>
      <c r="C144" s="9" t="s">
        <v>324</v>
      </c>
      <c r="D144" s="9">
        <v>1</v>
      </c>
      <c r="E144" s="9" t="s">
        <v>668</v>
      </c>
      <c r="F144" s="9">
        <v>2</v>
      </c>
    </row>
    <row r="145" spans="1:6" x14ac:dyDescent="0.25">
      <c r="A145" s="9" t="s">
        <v>476</v>
      </c>
      <c r="B145" s="9" t="s">
        <v>89</v>
      </c>
      <c r="C145" s="9" t="s">
        <v>599</v>
      </c>
      <c r="D145" s="9">
        <v>1</v>
      </c>
      <c r="E145" s="9" t="s">
        <v>1147</v>
      </c>
      <c r="F145" s="9">
        <v>2</v>
      </c>
    </row>
    <row r="146" spans="1:6" x14ac:dyDescent="0.25">
      <c r="A146" s="9" t="s">
        <v>555</v>
      </c>
      <c r="B146" s="9" t="s">
        <v>89</v>
      </c>
      <c r="C146" s="9" t="s">
        <v>344</v>
      </c>
      <c r="D146" s="9">
        <v>1</v>
      </c>
      <c r="E146" s="9" t="s">
        <v>1153</v>
      </c>
      <c r="F146" s="9">
        <v>2</v>
      </c>
    </row>
    <row r="147" spans="1:6" x14ac:dyDescent="0.25">
      <c r="A147" s="9" t="s">
        <v>108</v>
      </c>
      <c r="B147" s="9" t="s">
        <v>89</v>
      </c>
      <c r="C147" s="9" t="s">
        <v>448</v>
      </c>
      <c r="D147" s="9">
        <v>1</v>
      </c>
      <c r="E147" s="9" t="s">
        <v>1154</v>
      </c>
      <c r="F147" s="9">
        <v>2</v>
      </c>
    </row>
    <row r="148" spans="1:6" x14ac:dyDescent="0.25">
      <c r="A148" s="9" t="s">
        <v>108</v>
      </c>
      <c r="B148" s="9" t="s">
        <v>89</v>
      </c>
      <c r="C148" s="9" t="s">
        <v>600</v>
      </c>
      <c r="D148" s="9">
        <v>1</v>
      </c>
      <c r="E148" s="9" t="s">
        <v>219</v>
      </c>
      <c r="F148" s="9">
        <v>2</v>
      </c>
    </row>
    <row r="149" spans="1:6" x14ac:dyDescent="0.25">
      <c r="A149" s="9" t="s">
        <v>108</v>
      </c>
      <c r="B149" s="9" t="s">
        <v>89</v>
      </c>
      <c r="C149" s="9" t="s">
        <v>601</v>
      </c>
      <c r="D149" s="9">
        <v>1</v>
      </c>
      <c r="E149" s="9" t="s">
        <v>413</v>
      </c>
      <c r="F149" s="9">
        <v>2</v>
      </c>
    </row>
    <row r="150" spans="1:6" x14ac:dyDescent="0.25">
      <c r="A150" s="9" t="s">
        <v>108</v>
      </c>
      <c r="B150" s="9" t="s">
        <v>89</v>
      </c>
      <c r="C150" s="9" t="s">
        <v>322</v>
      </c>
      <c r="D150" s="9">
        <v>1</v>
      </c>
      <c r="E150" s="9" t="s">
        <v>228</v>
      </c>
      <c r="F150" s="9">
        <v>2</v>
      </c>
    </row>
    <row r="151" spans="1:6" x14ac:dyDescent="0.25">
      <c r="A151" s="9" t="s">
        <v>477</v>
      </c>
      <c r="B151" s="9" t="s">
        <v>89</v>
      </c>
      <c r="C151" s="9" t="s">
        <v>602</v>
      </c>
      <c r="D151" s="9">
        <v>1</v>
      </c>
      <c r="E151" s="9" t="s">
        <v>210</v>
      </c>
      <c r="F151" s="9">
        <v>2</v>
      </c>
    </row>
    <row r="152" spans="1:6" x14ac:dyDescent="0.25">
      <c r="A152" s="9" t="s">
        <v>323</v>
      </c>
      <c r="B152" s="9" t="s">
        <v>89</v>
      </c>
      <c r="C152" s="9" t="s">
        <v>603</v>
      </c>
      <c r="D152" s="9">
        <v>1</v>
      </c>
      <c r="E152" s="9" t="s">
        <v>171</v>
      </c>
      <c r="F152" s="9">
        <v>2</v>
      </c>
    </row>
    <row r="153" spans="1:6" x14ac:dyDescent="0.25">
      <c r="A153" s="9" t="s">
        <v>478</v>
      </c>
      <c r="B153" s="9" t="s">
        <v>89</v>
      </c>
      <c r="C153" s="9" t="s">
        <v>604</v>
      </c>
      <c r="D153" s="9">
        <v>1</v>
      </c>
      <c r="E153" s="9" t="s">
        <v>1197</v>
      </c>
      <c r="F153" s="9">
        <v>2</v>
      </c>
    </row>
    <row r="154" spans="1:6" x14ac:dyDescent="0.25">
      <c r="A154" s="9" t="s">
        <v>479</v>
      </c>
      <c r="B154" s="9" t="s">
        <v>89</v>
      </c>
      <c r="C154" s="9" t="s">
        <v>605</v>
      </c>
      <c r="D154" s="9">
        <v>1</v>
      </c>
      <c r="E154" s="9" t="s">
        <v>1198</v>
      </c>
      <c r="F154" s="9">
        <v>2</v>
      </c>
    </row>
    <row r="155" spans="1:6" x14ac:dyDescent="0.25">
      <c r="A155" s="9" t="s">
        <v>349</v>
      </c>
      <c r="B155" s="9" t="s">
        <v>89</v>
      </c>
      <c r="C155" s="9" t="s">
        <v>606</v>
      </c>
      <c r="D155" s="9">
        <v>1</v>
      </c>
      <c r="E155" s="9" t="s">
        <v>716</v>
      </c>
      <c r="F155" s="9">
        <v>2</v>
      </c>
    </row>
    <row r="156" spans="1:6" x14ac:dyDescent="0.25">
      <c r="A156" s="9" t="s">
        <v>349</v>
      </c>
      <c r="B156" s="9" t="s">
        <v>89</v>
      </c>
      <c r="C156" s="9" t="s">
        <v>607</v>
      </c>
      <c r="D156" s="9">
        <v>1</v>
      </c>
      <c r="E156" s="9" t="s">
        <v>213</v>
      </c>
      <c r="F156" s="9">
        <v>2</v>
      </c>
    </row>
    <row r="157" spans="1:6" x14ac:dyDescent="0.25">
      <c r="A157" s="9" t="s">
        <v>349</v>
      </c>
      <c r="B157" s="9" t="s">
        <v>89</v>
      </c>
      <c r="C157" s="9" t="s">
        <v>608</v>
      </c>
      <c r="D157" s="9">
        <v>1</v>
      </c>
      <c r="E157" s="9" t="s">
        <v>277</v>
      </c>
      <c r="F157" s="9">
        <v>2</v>
      </c>
    </row>
    <row r="158" spans="1:6" x14ac:dyDescent="0.25">
      <c r="A158" s="9" t="s">
        <v>339</v>
      </c>
      <c r="B158" s="9" t="s">
        <v>89</v>
      </c>
      <c r="C158" s="9" t="s">
        <v>392</v>
      </c>
      <c r="D158" s="9">
        <v>1</v>
      </c>
      <c r="E158" s="9" t="s">
        <v>1237</v>
      </c>
      <c r="F158" s="9">
        <v>2</v>
      </c>
    </row>
    <row r="159" spans="1:6" x14ac:dyDescent="0.25">
      <c r="A159" s="9" t="s">
        <v>305</v>
      </c>
      <c r="B159" s="9" t="s">
        <v>89</v>
      </c>
      <c r="C159" s="9" t="s">
        <v>336</v>
      </c>
      <c r="D159" s="9">
        <v>1</v>
      </c>
      <c r="E159" s="9" t="s">
        <v>223</v>
      </c>
      <c r="F159" s="9">
        <v>2</v>
      </c>
    </row>
    <row r="160" spans="1:6" x14ac:dyDescent="0.25">
      <c r="A160" s="9" t="s">
        <v>305</v>
      </c>
      <c r="B160" s="9" t="s">
        <v>89</v>
      </c>
      <c r="C160" s="9" t="s">
        <v>609</v>
      </c>
      <c r="D160" s="9">
        <v>1</v>
      </c>
      <c r="E160" s="9" t="s">
        <v>730</v>
      </c>
      <c r="F160" s="9">
        <v>2</v>
      </c>
    </row>
    <row r="161" spans="1:6" x14ac:dyDescent="0.25">
      <c r="A161" s="9" t="s">
        <v>305</v>
      </c>
      <c r="B161" s="9" t="s">
        <v>89</v>
      </c>
      <c r="C161" s="9" t="s">
        <v>351</v>
      </c>
      <c r="D161" s="9">
        <v>1</v>
      </c>
      <c r="E161" s="9" t="s">
        <v>379</v>
      </c>
      <c r="F161" s="9">
        <v>2</v>
      </c>
    </row>
    <row r="162" spans="1:6" x14ac:dyDescent="0.25">
      <c r="A162" s="9" t="s">
        <v>305</v>
      </c>
      <c r="B162" s="9" t="s">
        <v>89</v>
      </c>
      <c r="C162" s="9" t="s">
        <v>610</v>
      </c>
      <c r="D162" s="9">
        <v>1</v>
      </c>
      <c r="E162" s="9" t="s">
        <v>265</v>
      </c>
      <c r="F162" s="9">
        <v>2</v>
      </c>
    </row>
    <row r="163" spans="1:6" x14ac:dyDescent="0.25">
      <c r="A163" s="9" t="s">
        <v>305</v>
      </c>
      <c r="B163" s="9" t="s">
        <v>89</v>
      </c>
      <c r="C163" s="9" t="s">
        <v>611</v>
      </c>
      <c r="D163" s="9">
        <v>1</v>
      </c>
      <c r="E163" s="9" t="s">
        <v>445</v>
      </c>
      <c r="F163" s="9">
        <v>2</v>
      </c>
    </row>
    <row r="164" spans="1:6" x14ac:dyDescent="0.25">
      <c r="A164" s="9" t="s">
        <v>305</v>
      </c>
      <c r="B164" s="9" t="s">
        <v>89</v>
      </c>
      <c r="C164" s="9" t="s">
        <v>612</v>
      </c>
      <c r="D164" s="9">
        <v>1</v>
      </c>
      <c r="E164" s="9" t="s">
        <v>1273</v>
      </c>
      <c r="F164" s="9">
        <v>2</v>
      </c>
    </row>
    <row r="165" spans="1:6" x14ac:dyDescent="0.25">
      <c r="A165" s="9" t="s">
        <v>305</v>
      </c>
      <c r="B165" s="9" t="s">
        <v>89</v>
      </c>
      <c r="C165" s="9" t="s">
        <v>153</v>
      </c>
      <c r="D165" s="9">
        <v>1</v>
      </c>
      <c r="E165" s="9" t="s">
        <v>369</v>
      </c>
      <c r="F165" s="9">
        <v>2</v>
      </c>
    </row>
    <row r="166" spans="1:6" x14ac:dyDescent="0.25">
      <c r="A166" s="9" t="s">
        <v>305</v>
      </c>
      <c r="B166" s="9" t="s">
        <v>89</v>
      </c>
      <c r="C166" s="9" t="s">
        <v>613</v>
      </c>
      <c r="D166" s="9">
        <v>1</v>
      </c>
      <c r="E166" s="9" t="s">
        <v>1274</v>
      </c>
      <c r="F166" s="9">
        <v>2</v>
      </c>
    </row>
    <row r="167" spans="1:6" x14ac:dyDescent="0.25">
      <c r="A167" s="9" t="s">
        <v>305</v>
      </c>
      <c r="B167" s="9" t="s">
        <v>89</v>
      </c>
      <c r="C167" s="9" t="s">
        <v>614</v>
      </c>
      <c r="D167" s="9">
        <v>1</v>
      </c>
      <c r="E167" s="9" t="s">
        <v>221</v>
      </c>
      <c r="F167" s="9">
        <v>2</v>
      </c>
    </row>
    <row r="168" spans="1:6" x14ac:dyDescent="0.25">
      <c r="A168" s="9" t="s">
        <v>305</v>
      </c>
      <c r="B168" s="9" t="s">
        <v>89</v>
      </c>
      <c r="C168" s="9" t="s">
        <v>615</v>
      </c>
      <c r="D168" s="9">
        <v>1</v>
      </c>
      <c r="E168" s="9" t="s">
        <v>301</v>
      </c>
      <c r="F168" s="9">
        <v>2</v>
      </c>
    </row>
    <row r="169" spans="1:6" x14ac:dyDescent="0.25">
      <c r="A169" s="9" t="s">
        <v>305</v>
      </c>
      <c r="B169" s="9" t="s">
        <v>89</v>
      </c>
      <c r="C169" s="9" t="s">
        <v>616</v>
      </c>
      <c r="D169" s="9">
        <v>1</v>
      </c>
      <c r="E169" s="9" t="s">
        <v>240</v>
      </c>
      <c r="F169" s="9">
        <v>2</v>
      </c>
    </row>
    <row r="170" spans="1:6" x14ac:dyDescent="0.25">
      <c r="A170" s="9" t="s">
        <v>305</v>
      </c>
      <c r="B170" s="9" t="s">
        <v>89</v>
      </c>
      <c r="C170" s="9" t="s">
        <v>617</v>
      </c>
      <c r="D170" s="9">
        <v>1</v>
      </c>
      <c r="E170" s="9" t="s">
        <v>204</v>
      </c>
      <c r="F170" s="9">
        <v>2</v>
      </c>
    </row>
    <row r="171" spans="1:6" x14ac:dyDescent="0.25">
      <c r="A171" s="9" t="s">
        <v>305</v>
      </c>
      <c r="B171" s="9" t="s">
        <v>89</v>
      </c>
      <c r="C171" s="9" t="s">
        <v>354</v>
      </c>
      <c r="D171" s="9">
        <v>1</v>
      </c>
      <c r="E171" s="9" t="s">
        <v>79</v>
      </c>
      <c r="F171" s="9">
        <v>2</v>
      </c>
    </row>
    <row r="172" spans="1:6" x14ac:dyDescent="0.25">
      <c r="A172" s="9" t="s">
        <v>305</v>
      </c>
      <c r="B172" s="9" t="s">
        <v>89</v>
      </c>
      <c r="C172" s="9" t="s">
        <v>618</v>
      </c>
      <c r="D172" s="9">
        <v>1</v>
      </c>
      <c r="E172" s="9" t="s">
        <v>1321</v>
      </c>
      <c r="F172" s="9">
        <v>2</v>
      </c>
    </row>
    <row r="173" spans="1:6" x14ac:dyDescent="0.25">
      <c r="A173" s="9" t="s">
        <v>556</v>
      </c>
      <c r="B173" s="9" t="s">
        <v>89</v>
      </c>
      <c r="C173" s="9" t="s">
        <v>329</v>
      </c>
      <c r="D173" s="9">
        <v>1</v>
      </c>
      <c r="E173" s="9" t="s">
        <v>1322</v>
      </c>
      <c r="F173" s="9">
        <v>2</v>
      </c>
    </row>
    <row r="174" spans="1:6" x14ac:dyDescent="0.25">
      <c r="A174" s="9" t="s">
        <v>557</v>
      </c>
      <c r="B174" s="9" t="s">
        <v>89</v>
      </c>
      <c r="C174" s="9" t="s">
        <v>347</v>
      </c>
      <c r="D174" s="9">
        <v>1</v>
      </c>
      <c r="E174" s="9" t="s">
        <v>1333</v>
      </c>
      <c r="F174" s="9">
        <v>2</v>
      </c>
    </row>
    <row r="175" spans="1:6" x14ac:dyDescent="0.25">
      <c r="A175" s="9" t="s">
        <v>480</v>
      </c>
      <c r="B175" s="9" t="s">
        <v>89</v>
      </c>
      <c r="C175" s="9" t="s">
        <v>338</v>
      </c>
      <c r="D175" s="9">
        <v>1</v>
      </c>
      <c r="E175" s="9" t="s">
        <v>1334</v>
      </c>
      <c r="F175" s="9">
        <v>2</v>
      </c>
    </row>
    <row r="176" spans="1:6" x14ac:dyDescent="0.25">
      <c r="A176" s="9" t="s">
        <v>558</v>
      </c>
      <c r="B176" s="9" t="s">
        <v>89</v>
      </c>
      <c r="C176" s="9" t="s">
        <v>619</v>
      </c>
      <c r="D176" s="9">
        <v>1</v>
      </c>
      <c r="E176" s="9" t="s">
        <v>294</v>
      </c>
      <c r="F176" s="9">
        <v>2</v>
      </c>
    </row>
    <row r="177" spans="1:6" x14ac:dyDescent="0.25">
      <c r="A177" s="9" t="s">
        <v>367</v>
      </c>
      <c r="B177" s="9" t="s">
        <v>89</v>
      </c>
      <c r="C177" s="9" t="s">
        <v>620</v>
      </c>
      <c r="D177" s="9">
        <v>1</v>
      </c>
      <c r="E177" s="9" t="s">
        <v>455</v>
      </c>
      <c r="F177" s="9">
        <v>2</v>
      </c>
    </row>
    <row r="178" spans="1:6" x14ac:dyDescent="0.25">
      <c r="A178" s="9" t="s">
        <v>559</v>
      </c>
      <c r="B178" s="9" t="s">
        <v>89</v>
      </c>
      <c r="C178" s="9" t="s">
        <v>621</v>
      </c>
      <c r="D178" s="9">
        <v>1</v>
      </c>
      <c r="E178" s="9" t="s">
        <v>1343</v>
      </c>
      <c r="F178" s="9">
        <v>2</v>
      </c>
    </row>
    <row r="179" spans="1:6" x14ac:dyDescent="0.25">
      <c r="A179" s="9" t="s">
        <v>560</v>
      </c>
      <c r="B179" s="9" t="s">
        <v>89</v>
      </c>
      <c r="C179" s="9" t="s">
        <v>332</v>
      </c>
      <c r="D179" s="9">
        <v>1</v>
      </c>
      <c r="E179" s="9" t="s">
        <v>1347</v>
      </c>
      <c r="F179" s="9">
        <v>2</v>
      </c>
    </row>
    <row r="180" spans="1:6" x14ac:dyDescent="0.25">
      <c r="A180" s="9" t="s">
        <v>560</v>
      </c>
      <c r="B180" s="9" t="s">
        <v>89</v>
      </c>
      <c r="C180" s="9" t="s">
        <v>622</v>
      </c>
      <c r="D180" s="9">
        <v>1</v>
      </c>
      <c r="E180" s="9" t="s">
        <v>1355</v>
      </c>
      <c r="F180" s="9">
        <v>2</v>
      </c>
    </row>
    <row r="181" spans="1:6" x14ac:dyDescent="0.25">
      <c r="A181" s="9" t="s">
        <v>250</v>
      </c>
      <c r="B181" s="9" t="s">
        <v>89</v>
      </c>
      <c r="C181" s="9" t="s">
        <v>390</v>
      </c>
      <c r="D181" s="9">
        <v>1</v>
      </c>
      <c r="E181" s="9" t="s">
        <v>1365</v>
      </c>
      <c r="F181" s="9">
        <v>2</v>
      </c>
    </row>
    <row r="182" spans="1:6" x14ac:dyDescent="0.25">
      <c r="A182" s="9" t="s">
        <v>368</v>
      </c>
      <c r="B182" s="9" t="s">
        <v>89</v>
      </c>
      <c r="C182" s="9" t="s">
        <v>623</v>
      </c>
      <c r="D182" s="9">
        <v>1</v>
      </c>
      <c r="E182" s="9" t="s">
        <v>773</v>
      </c>
      <c r="F182" s="9">
        <v>2</v>
      </c>
    </row>
    <row r="183" spans="1:6" x14ac:dyDescent="0.25">
      <c r="A183" s="9" t="s">
        <v>481</v>
      </c>
      <c r="B183" s="9" t="s">
        <v>89</v>
      </c>
      <c r="C183" s="9" t="s">
        <v>624</v>
      </c>
      <c r="D183" s="9">
        <v>1</v>
      </c>
      <c r="E183" s="9" t="s">
        <v>229</v>
      </c>
      <c r="F183" s="9">
        <v>2</v>
      </c>
    </row>
    <row r="184" spans="1:6" x14ac:dyDescent="0.25">
      <c r="A184" s="9" t="s">
        <v>561</v>
      </c>
      <c r="B184" s="9" t="s">
        <v>89</v>
      </c>
      <c r="C184" s="9" t="s">
        <v>625</v>
      </c>
      <c r="D184" s="9">
        <v>1</v>
      </c>
      <c r="E184" s="9" t="s">
        <v>1382</v>
      </c>
      <c r="F184" s="9">
        <v>2</v>
      </c>
    </row>
    <row r="185" spans="1:6" x14ac:dyDescent="0.25">
      <c r="A185" s="9" t="s">
        <v>562</v>
      </c>
      <c r="B185" s="9" t="s">
        <v>89</v>
      </c>
      <c r="C185" s="9" t="s">
        <v>626</v>
      </c>
      <c r="D185" s="9">
        <v>1</v>
      </c>
      <c r="E185" s="9" t="s">
        <v>777</v>
      </c>
      <c r="F185" s="9">
        <v>2</v>
      </c>
    </row>
    <row r="186" spans="1:6" x14ac:dyDescent="0.25">
      <c r="A186" s="9" t="s">
        <v>563</v>
      </c>
      <c r="B186" s="9" t="s">
        <v>89</v>
      </c>
      <c r="C186" s="9" t="s">
        <v>627</v>
      </c>
      <c r="D186" s="9">
        <v>1</v>
      </c>
      <c r="E186" s="9" t="s">
        <v>431</v>
      </c>
      <c r="F186" s="9">
        <v>2</v>
      </c>
    </row>
    <row r="187" spans="1:6" x14ac:dyDescent="0.25">
      <c r="A187" s="9" t="s">
        <v>365</v>
      </c>
      <c r="B187" s="9" t="s">
        <v>859</v>
      </c>
      <c r="C187" s="9" t="s">
        <v>628</v>
      </c>
      <c r="D187" s="9">
        <v>1</v>
      </c>
      <c r="E187" s="9" t="s">
        <v>175</v>
      </c>
      <c r="F187" s="9">
        <v>2</v>
      </c>
    </row>
    <row r="188" spans="1:6" x14ac:dyDescent="0.25">
      <c r="A188" s="9" t="s">
        <v>564</v>
      </c>
      <c r="B188" s="9" t="s">
        <v>859</v>
      </c>
      <c r="C188" s="9" t="s">
        <v>630</v>
      </c>
      <c r="D188" s="9">
        <v>1</v>
      </c>
      <c r="E188" s="9" t="s">
        <v>457</v>
      </c>
      <c r="F188" s="9">
        <v>2</v>
      </c>
    </row>
    <row r="189" spans="1:6" x14ac:dyDescent="0.25">
      <c r="A189" s="9" t="s">
        <v>565</v>
      </c>
      <c r="B189" s="9" t="s">
        <v>859</v>
      </c>
      <c r="C189" s="9" t="s">
        <v>164</v>
      </c>
      <c r="D189" s="9">
        <v>1</v>
      </c>
      <c r="E189" s="9" t="s">
        <v>1443</v>
      </c>
      <c r="F189" s="9">
        <v>2</v>
      </c>
    </row>
    <row r="190" spans="1:6" x14ac:dyDescent="0.25">
      <c r="A190" s="9" t="s">
        <v>218</v>
      </c>
      <c r="B190" s="9" t="s">
        <v>859</v>
      </c>
      <c r="C190" s="9" t="s">
        <v>631</v>
      </c>
      <c r="D190" s="9">
        <v>1</v>
      </c>
      <c r="E190" s="9" t="s">
        <v>272</v>
      </c>
      <c r="F190" s="9">
        <v>2</v>
      </c>
    </row>
    <row r="191" spans="1:6" x14ac:dyDescent="0.25">
      <c r="A191" s="9" t="s">
        <v>218</v>
      </c>
      <c r="B191" s="9" t="s">
        <v>503</v>
      </c>
      <c r="C191" s="9" t="s">
        <v>632</v>
      </c>
      <c r="D191" s="9">
        <v>1</v>
      </c>
      <c r="E191" s="9" t="s">
        <v>1449</v>
      </c>
      <c r="F191" s="9">
        <v>2</v>
      </c>
    </row>
    <row r="192" spans="1:6" x14ac:dyDescent="0.25">
      <c r="A192" s="9" t="s">
        <v>218</v>
      </c>
      <c r="B192" s="9" t="s">
        <v>503</v>
      </c>
      <c r="C192" s="9" t="s">
        <v>633</v>
      </c>
      <c r="D192" s="9">
        <v>1</v>
      </c>
      <c r="E192" s="9" t="s">
        <v>813</v>
      </c>
      <c r="F192" s="9">
        <v>2</v>
      </c>
    </row>
    <row r="193" spans="1:6" x14ac:dyDescent="0.25">
      <c r="A193" s="9" t="s">
        <v>218</v>
      </c>
      <c r="B193" s="9" t="s">
        <v>503</v>
      </c>
      <c r="C193" s="9" t="s">
        <v>634</v>
      </c>
      <c r="D193" s="9">
        <v>1</v>
      </c>
      <c r="E193" s="9" t="s">
        <v>130</v>
      </c>
      <c r="F193" s="9">
        <v>2</v>
      </c>
    </row>
    <row r="194" spans="1:6" x14ac:dyDescent="0.25">
      <c r="A194" s="9" t="s">
        <v>218</v>
      </c>
      <c r="B194" s="9" t="s">
        <v>503</v>
      </c>
      <c r="C194" s="9" t="s">
        <v>635</v>
      </c>
      <c r="D194" s="9">
        <v>1</v>
      </c>
      <c r="E194" s="9" t="s">
        <v>1480</v>
      </c>
      <c r="F194" s="9">
        <v>2</v>
      </c>
    </row>
    <row r="195" spans="1:6" x14ac:dyDescent="0.25">
      <c r="A195" s="9" t="s">
        <v>566</v>
      </c>
      <c r="B195" s="9" t="s">
        <v>503</v>
      </c>
      <c r="C195" s="9" t="s">
        <v>636</v>
      </c>
      <c r="D195" s="9">
        <v>1</v>
      </c>
      <c r="E195" s="9" t="s">
        <v>815</v>
      </c>
      <c r="F195" s="9">
        <v>2</v>
      </c>
    </row>
    <row r="196" spans="1:6" x14ac:dyDescent="0.25">
      <c r="A196" s="9" t="s">
        <v>567</v>
      </c>
      <c r="B196" s="9" t="s">
        <v>503</v>
      </c>
      <c r="C196" s="9" t="s">
        <v>637</v>
      </c>
      <c r="D196" s="9">
        <v>1</v>
      </c>
      <c r="E196" s="9" t="s">
        <v>500</v>
      </c>
      <c r="F196" s="9">
        <v>2</v>
      </c>
    </row>
    <row r="197" spans="1:6" x14ac:dyDescent="0.25">
      <c r="A197" s="9" t="s">
        <v>106</v>
      </c>
      <c r="B197" s="9" t="s">
        <v>503</v>
      </c>
      <c r="C197" s="9" t="s">
        <v>638</v>
      </c>
      <c r="D197" s="9">
        <v>1</v>
      </c>
      <c r="E197" s="9" t="s">
        <v>515</v>
      </c>
      <c r="F197" s="9">
        <v>2</v>
      </c>
    </row>
    <row r="198" spans="1:6" x14ac:dyDescent="0.25">
      <c r="A198" s="9" t="s">
        <v>568</v>
      </c>
      <c r="B198" s="9" t="s">
        <v>503</v>
      </c>
      <c r="C198" s="9" t="s">
        <v>639</v>
      </c>
      <c r="D198" s="9">
        <v>1</v>
      </c>
      <c r="E198" s="9" t="s">
        <v>522</v>
      </c>
      <c r="F198" s="9">
        <v>2</v>
      </c>
    </row>
    <row r="199" spans="1:6" x14ac:dyDescent="0.25">
      <c r="A199" s="9" t="s">
        <v>109</v>
      </c>
      <c r="B199" s="9" t="s">
        <v>503</v>
      </c>
      <c r="C199" s="9" t="s">
        <v>640</v>
      </c>
      <c r="D199" s="9">
        <v>1</v>
      </c>
      <c r="E199" s="9" t="s">
        <v>462</v>
      </c>
      <c r="F199" s="9">
        <v>1</v>
      </c>
    </row>
    <row r="200" spans="1:6" x14ac:dyDescent="0.25">
      <c r="A200" s="9" t="s">
        <v>569</v>
      </c>
      <c r="B200" s="9" t="s">
        <v>503</v>
      </c>
      <c r="C200" s="9" t="s">
        <v>641</v>
      </c>
      <c r="D200" s="9">
        <v>1</v>
      </c>
      <c r="E200" s="9" t="s">
        <v>836</v>
      </c>
      <c r="F200" s="9">
        <v>1</v>
      </c>
    </row>
    <row r="201" spans="1:6" x14ac:dyDescent="0.25">
      <c r="A201" s="9" t="s">
        <v>482</v>
      </c>
      <c r="B201" s="9" t="s">
        <v>503</v>
      </c>
      <c r="C201" s="9" t="s">
        <v>642</v>
      </c>
      <c r="D201" s="9">
        <v>1</v>
      </c>
      <c r="E201" s="9" t="s">
        <v>837</v>
      </c>
      <c r="F201" s="9">
        <v>1</v>
      </c>
    </row>
    <row r="202" spans="1:6" x14ac:dyDescent="0.25">
      <c r="A202" s="9" t="s">
        <v>483</v>
      </c>
      <c r="B202" s="9" t="s">
        <v>503</v>
      </c>
      <c r="C202" s="9" t="s">
        <v>403</v>
      </c>
      <c r="D202" s="9">
        <v>1</v>
      </c>
      <c r="E202" s="9" t="s">
        <v>317</v>
      </c>
      <c r="F202" s="9">
        <v>1</v>
      </c>
    </row>
    <row r="203" spans="1:6" x14ac:dyDescent="0.25">
      <c r="A203" s="9" t="s">
        <v>570</v>
      </c>
      <c r="B203" s="9" t="s">
        <v>503</v>
      </c>
      <c r="C203" s="9" t="s">
        <v>438</v>
      </c>
      <c r="D203" s="9">
        <v>1</v>
      </c>
      <c r="E203" s="9" t="s">
        <v>838</v>
      </c>
      <c r="F203" s="9">
        <v>1</v>
      </c>
    </row>
    <row r="204" spans="1:6" x14ac:dyDescent="0.25">
      <c r="A204" s="9" t="s">
        <v>571</v>
      </c>
      <c r="B204" s="9" t="s">
        <v>503</v>
      </c>
      <c r="C204" s="9" t="s">
        <v>643</v>
      </c>
      <c r="D204" s="9">
        <v>1</v>
      </c>
      <c r="E204" s="9" t="s">
        <v>463</v>
      </c>
      <c r="F204" s="9">
        <v>1</v>
      </c>
    </row>
    <row r="205" spans="1:6" x14ac:dyDescent="0.25">
      <c r="A205" s="9" t="s">
        <v>572</v>
      </c>
      <c r="B205" s="9" t="s">
        <v>503</v>
      </c>
      <c r="C205" s="9" t="s">
        <v>644</v>
      </c>
      <c r="D205" s="9">
        <v>1</v>
      </c>
      <c r="E205" s="9" t="s">
        <v>839</v>
      </c>
      <c r="F205" s="9">
        <v>1</v>
      </c>
    </row>
    <row r="206" spans="1:6" x14ac:dyDescent="0.25">
      <c r="A206" s="9" t="s">
        <v>391</v>
      </c>
      <c r="B206" s="9" t="s">
        <v>503</v>
      </c>
      <c r="C206" s="9" t="s">
        <v>645</v>
      </c>
      <c r="D206" s="9">
        <v>1</v>
      </c>
      <c r="E206" s="9" t="s">
        <v>465</v>
      </c>
      <c r="F206" s="9">
        <v>1</v>
      </c>
    </row>
    <row r="207" spans="1:6" x14ac:dyDescent="0.25">
      <c r="A207" s="9" t="s">
        <v>573</v>
      </c>
      <c r="B207" s="9" t="s">
        <v>503</v>
      </c>
      <c r="C207" s="9" t="s">
        <v>646</v>
      </c>
      <c r="D207" s="9">
        <v>1</v>
      </c>
      <c r="E207" s="9" t="s">
        <v>98</v>
      </c>
      <c r="F207" s="9">
        <v>1</v>
      </c>
    </row>
    <row r="208" spans="1:6" x14ac:dyDescent="0.25">
      <c r="A208" s="9" t="s">
        <v>574</v>
      </c>
      <c r="B208" s="9" t="s">
        <v>503</v>
      </c>
      <c r="C208" s="9" t="s">
        <v>167</v>
      </c>
      <c r="D208" s="9">
        <v>1</v>
      </c>
      <c r="E208" s="9" t="s">
        <v>840</v>
      </c>
      <c r="F208" s="9">
        <v>1</v>
      </c>
    </row>
    <row r="209" spans="1:6" x14ac:dyDescent="0.25">
      <c r="A209" s="9" t="s">
        <v>333</v>
      </c>
      <c r="B209" s="9" t="s">
        <v>503</v>
      </c>
      <c r="C209" s="9" t="s">
        <v>648</v>
      </c>
      <c r="D209" s="9">
        <v>1</v>
      </c>
      <c r="E209" s="9" t="s">
        <v>841</v>
      </c>
      <c r="F209" s="9">
        <v>1</v>
      </c>
    </row>
    <row r="210" spans="1:6" x14ac:dyDescent="0.25">
      <c r="A210" s="9" t="s">
        <v>575</v>
      </c>
      <c r="B210" s="9" t="s">
        <v>503</v>
      </c>
      <c r="C210" s="9" t="s">
        <v>649</v>
      </c>
      <c r="D210" s="9">
        <v>1</v>
      </c>
      <c r="E210" s="9" t="s">
        <v>466</v>
      </c>
      <c r="F210" s="9">
        <v>1</v>
      </c>
    </row>
    <row r="211" spans="1:6" x14ac:dyDescent="0.25">
      <c r="A211" s="9" t="s">
        <v>576</v>
      </c>
      <c r="B211" s="9" t="s">
        <v>503</v>
      </c>
      <c r="C211" s="9" t="s">
        <v>398</v>
      </c>
      <c r="D211" s="9">
        <v>1</v>
      </c>
      <c r="E211" s="9" t="s">
        <v>467</v>
      </c>
      <c r="F211" s="9">
        <v>1</v>
      </c>
    </row>
    <row r="212" spans="1:6" x14ac:dyDescent="0.25">
      <c r="A212" s="9" t="s">
        <v>484</v>
      </c>
      <c r="B212" s="9" t="s">
        <v>503</v>
      </c>
      <c r="C212" s="9" t="s">
        <v>449</v>
      </c>
      <c r="D212" s="9">
        <v>1</v>
      </c>
      <c r="E212" s="9" t="s">
        <v>842</v>
      </c>
      <c r="F212" s="9">
        <v>1</v>
      </c>
    </row>
    <row r="213" spans="1:6" x14ac:dyDescent="0.25">
      <c r="A213" s="9" t="s">
        <v>412</v>
      </c>
      <c r="B213" s="9" t="s">
        <v>503</v>
      </c>
      <c r="C213" s="9" t="s">
        <v>650</v>
      </c>
      <c r="D213" s="9">
        <v>1</v>
      </c>
      <c r="E213" s="9" t="s">
        <v>844</v>
      </c>
      <c r="F213" s="9">
        <v>1</v>
      </c>
    </row>
    <row r="214" spans="1:6" x14ac:dyDescent="0.25">
      <c r="A214" s="9" t="s">
        <v>577</v>
      </c>
      <c r="B214" s="9" t="s">
        <v>503</v>
      </c>
      <c r="C214" s="9" t="s">
        <v>651</v>
      </c>
      <c r="D214" s="9">
        <v>1</v>
      </c>
      <c r="E214" s="9" t="s">
        <v>845</v>
      </c>
      <c r="F214" s="9">
        <v>1</v>
      </c>
    </row>
    <row r="215" spans="1:6" x14ac:dyDescent="0.25">
      <c r="A215" s="9" t="s">
        <v>111</v>
      </c>
      <c r="B215" s="9" t="s">
        <v>545</v>
      </c>
      <c r="C215" s="9" t="s">
        <v>652</v>
      </c>
      <c r="D215" s="9">
        <v>1</v>
      </c>
      <c r="E215" s="9" t="s">
        <v>846</v>
      </c>
      <c r="F215" s="9">
        <v>1</v>
      </c>
    </row>
    <row r="216" spans="1:6" x14ac:dyDescent="0.25">
      <c r="A216" s="9" t="s">
        <v>111</v>
      </c>
      <c r="B216" s="9" t="s">
        <v>504</v>
      </c>
      <c r="C216" s="9" t="s">
        <v>653</v>
      </c>
      <c r="D216" s="9">
        <v>1</v>
      </c>
      <c r="E216" s="9" t="s">
        <v>847</v>
      </c>
      <c r="F216" s="9">
        <v>1</v>
      </c>
    </row>
    <row r="217" spans="1:6" x14ac:dyDescent="0.25">
      <c r="A217" s="9" t="s">
        <v>93</v>
      </c>
      <c r="B217" s="9" t="s">
        <v>161</v>
      </c>
      <c r="C217" s="9" t="s">
        <v>654</v>
      </c>
      <c r="D217" s="9">
        <v>1</v>
      </c>
      <c r="E217" s="9" t="s">
        <v>848</v>
      </c>
      <c r="F217" s="9">
        <v>1</v>
      </c>
    </row>
    <row r="218" spans="1:6" x14ac:dyDescent="0.25">
      <c r="A218" s="9" t="s">
        <v>93</v>
      </c>
      <c r="B218" s="9" t="s">
        <v>86</v>
      </c>
      <c r="C218" s="9" t="s">
        <v>655</v>
      </c>
      <c r="D218" s="9">
        <v>1</v>
      </c>
      <c r="E218" s="9" t="s">
        <v>849</v>
      </c>
      <c r="F218" s="9">
        <v>1</v>
      </c>
    </row>
    <row r="219" spans="1:6" x14ac:dyDescent="0.25">
      <c r="A219" s="9" t="s">
        <v>93</v>
      </c>
      <c r="B219" s="9" t="s">
        <v>86</v>
      </c>
      <c r="C219" s="9" t="s">
        <v>656</v>
      </c>
      <c r="D219" s="9">
        <v>1</v>
      </c>
      <c r="E219" s="9" t="s">
        <v>850</v>
      </c>
      <c r="F219" s="9">
        <v>1</v>
      </c>
    </row>
    <row r="220" spans="1:6" x14ac:dyDescent="0.25">
      <c r="A220" s="9" t="s">
        <v>93</v>
      </c>
      <c r="B220" s="9" t="s">
        <v>86</v>
      </c>
      <c r="C220" s="9" t="s">
        <v>657</v>
      </c>
      <c r="D220" s="9">
        <v>1</v>
      </c>
      <c r="E220" s="9" t="s">
        <v>544</v>
      </c>
      <c r="F220" s="9">
        <v>1</v>
      </c>
    </row>
    <row r="221" spans="1:6" x14ac:dyDescent="0.25">
      <c r="A221" s="9" t="s">
        <v>93</v>
      </c>
      <c r="B221" s="9" t="s">
        <v>86</v>
      </c>
      <c r="C221" s="9" t="s">
        <v>658</v>
      </c>
      <c r="D221" s="9">
        <v>1</v>
      </c>
      <c r="E221" s="9" t="s">
        <v>851</v>
      </c>
      <c r="F221" s="9">
        <v>1</v>
      </c>
    </row>
    <row r="222" spans="1:6" x14ac:dyDescent="0.25">
      <c r="A222" s="9" t="s">
        <v>93</v>
      </c>
      <c r="B222" s="9" t="s">
        <v>86</v>
      </c>
      <c r="C222" s="9" t="s">
        <v>345</v>
      </c>
      <c r="D222" s="9">
        <v>1</v>
      </c>
      <c r="E222" s="9" t="s">
        <v>852</v>
      </c>
      <c r="F222" s="9">
        <v>1</v>
      </c>
    </row>
    <row r="223" spans="1:6" x14ac:dyDescent="0.25">
      <c r="A223" s="9" t="s">
        <v>93</v>
      </c>
      <c r="B223" s="9" t="s">
        <v>86</v>
      </c>
      <c r="C223" s="9" t="s">
        <v>659</v>
      </c>
      <c r="D223" s="9">
        <v>1</v>
      </c>
      <c r="E223" s="9" t="s">
        <v>853</v>
      </c>
      <c r="F223" s="9">
        <v>1</v>
      </c>
    </row>
    <row r="224" spans="1:6" x14ac:dyDescent="0.25">
      <c r="A224" s="9" t="s">
        <v>93</v>
      </c>
      <c r="B224" s="9" t="s">
        <v>86</v>
      </c>
      <c r="C224" s="9" t="s">
        <v>356</v>
      </c>
      <c r="D224" s="9">
        <v>1</v>
      </c>
      <c r="E224" s="9" t="s">
        <v>274</v>
      </c>
      <c r="F224" s="9">
        <v>1</v>
      </c>
    </row>
    <row r="225" spans="1:6" x14ac:dyDescent="0.25">
      <c r="A225" s="9" t="s">
        <v>516</v>
      </c>
      <c r="B225" s="9" t="s">
        <v>84</v>
      </c>
      <c r="C225" s="9" t="s">
        <v>660</v>
      </c>
      <c r="D225" s="9">
        <v>1</v>
      </c>
      <c r="E225" s="9" t="s">
        <v>854</v>
      </c>
      <c r="F225" s="9">
        <v>1</v>
      </c>
    </row>
    <row r="226" spans="1:6" x14ac:dyDescent="0.25">
      <c r="A226" s="9" t="s">
        <v>394</v>
      </c>
      <c r="B226" s="9" t="s">
        <v>96</v>
      </c>
      <c r="C226" s="9" t="s">
        <v>661</v>
      </c>
      <c r="D226" s="9">
        <v>1</v>
      </c>
      <c r="E226" s="9" t="s">
        <v>147</v>
      </c>
      <c r="F226" s="9">
        <v>1</v>
      </c>
    </row>
    <row r="227" spans="1:6" x14ac:dyDescent="0.25">
      <c r="A227" s="9" t="s">
        <v>578</v>
      </c>
      <c r="B227" s="9" t="s">
        <v>96</v>
      </c>
      <c r="C227" s="9" t="s">
        <v>326</v>
      </c>
      <c r="D227" s="9">
        <v>1</v>
      </c>
      <c r="E227" s="9" t="s">
        <v>855</v>
      </c>
      <c r="F227" s="9">
        <v>1</v>
      </c>
    </row>
    <row r="228" spans="1:6" x14ac:dyDescent="0.25">
      <c r="A228" s="9" t="s">
        <v>578</v>
      </c>
      <c r="B228" s="9" t="s">
        <v>860</v>
      </c>
      <c r="C228" s="9" t="s">
        <v>662</v>
      </c>
      <c r="D228" s="9">
        <v>1</v>
      </c>
      <c r="E228" s="9" t="s">
        <v>856</v>
      </c>
      <c r="F228" s="9">
        <v>1</v>
      </c>
    </row>
    <row r="229" spans="1:6" x14ac:dyDescent="0.25">
      <c r="A229" s="9" t="s">
        <v>105</v>
      </c>
      <c r="B229" s="9" t="s">
        <v>861</v>
      </c>
      <c r="C229" s="9" t="s">
        <v>526</v>
      </c>
      <c r="D229" s="9">
        <v>1</v>
      </c>
      <c r="E229" s="9" t="s">
        <v>857</v>
      </c>
      <c r="F229" s="9">
        <v>1</v>
      </c>
    </row>
    <row r="230" spans="1:6" x14ac:dyDescent="0.25">
      <c r="A230" s="9" t="s">
        <v>105</v>
      </c>
      <c r="B230" s="9" t="s">
        <v>861</v>
      </c>
      <c r="C230" s="9" t="s">
        <v>389</v>
      </c>
      <c r="D230" s="9">
        <v>1</v>
      </c>
      <c r="E230" s="9" t="s">
        <v>858</v>
      </c>
      <c r="F230" s="9">
        <v>1</v>
      </c>
    </row>
    <row r="231" spans="1:6" x14ac:dyDescent="0.25">
      <c r="A231" s="9" t="s">
        <v>105</v>
      </c>
      <c r="B231" s="9" t="s">
        <v>861</v>
      </c>
      <c r="C231" s="9" t="s">
        <v>663</v>
      </c>
      <c r="D231" s="9">
        <v>1</v>
      </c>
      <c r="E231" s="9" t="s">
        <v>545</v>
      </c>
      <c r="F231" s="9">
        <v>1</v>
      </c>
    </row>
    <row r="232" spans="1:6" x14ac:dyDescent="0.25">
      <c r="A232" s="9" t="s">
        <v>105</v>
      </c>
      <c r="B232" s="9" t="s">
        <v>505</v>
      </c>
      <c r="C232" s="9" t="s">
        <v>450</v>
      </c>
      <c r="D232" s="9">
        <v>1</v>
      </c>
      <c r="E232" s="9" t="s">
        <v>161</v>
      </c>
      <c r="F232" s="9">
        <v>1</v>
      </c>
    </row>
    <row r="233" spans="1:6" x14ac:dyDescent="0.25">
      <c r="A233" s="9" t="s">
        <v>105</v>
      </c>
      <c r="B233" s="9" t="s">
        <v>185</v>
      </c>
      <c r="C233" s="9" t="s">
        <v>664</v>
      </c>
      <c r="D233" s="9">
        <v>1</v>
      </c>
      <c r="E233" s="9" t="s">
        <v>860</v>
      </c>
      <c r="F233" s="9">
        <v>1</v>
      </c>
    </row>
    <row r="234" spans="1:6" x14ac:dyDescent="0.25">
      <c r="A234" s="9" t="s">
        <v>105</v>
      </c>
      <c r="B234" s="9" t="s">
        <v>101</v>
      </c>
      <c r="C234" s="9" t="s">
        <v>665</v>
      </c>
      <c r="D234" s="9">
        <v>1</v>
      </c>
      <c r="E234" s="9" t="s">
        <v>185</v>
      </c>
      <c r="F234" s="9">
        <v>1</v>
      </c>
    </row>
    <row r="235" spans="1:6" x14ac:dyDescent="0.25">
      <c r="A235" s="9" t="s">
        <v>105</v>
      </c>
      <c r="B235" s="9" t="s">
        <v>862</v>
      </c>
      <c r="C235" s="9" t="s">
        <v>666</v>
      </c>
      <c r="D235" s="9">
        <v>1</v>
      </c>
      <c r="E235" s="9" t="s">
        <v>101</v>
      </c>
      <c r="F235" s="9">
        <v>1</v>
      </c>
    </row>
    <row r="236" spans="1:6" x14ac:dyDescent="0.25">
      <c r="A236" s="9" t="s">
        <v>105</v>
      </c>
      <c r="B236" s="9" t="s">
        <v>100</v>
      </c>
      <c r="C236" s="9" t="s">
        <v>667</v>
      </c>
      <c r="D236" s="9">
        <v>1</v>
      </c>
      <c r="E236" s="9" t="s">
        <v>862</v>
      </c>
      <c r="F236" s="9">
        <v>1</v>
      </c>
    </row>
    <row r="237" spans="1:6" x14ac:dyDescent="0.25">
      <c r="A237" s="9" t="s">
        <v>105</v>
      </c>
      <c r="B237" s="9" t="s">
        <v>335</v>
      </c>
      <c r="C237" s="9" t="s">
        <v>451</v>
      </c>
      <c r="D237" s="9">
        <v>1</v>
      </c>
      <c r="E237" s="9" t="s">
        <v>100</v>
      </c>
      <c r="F237" s="9">
        <v>1</v>
      </c>
    </row>
    <row r="238" spans="1:6" x14ac:dyDescent="0.25">
      <c r="A238" s="9" t="s">
        <v>579</v>
      </c>
      <c r="B238" s="9" t="s">
        <v>114</v>
      </c>
      <c r="C238" s="9" t="s">
        <v>668</v>
      </c>
      <c r="D238" s="9">
        <v>1</v>
      </c>
      <c r="E238" s="9" t="s">
        <v>335</v>
      </c>
      <c r="F238" s="9">
        <v>1</v>
      </c>
    </row>
    <row r="239" spans="1:6" x14ac:dyDescent="0.25">
      <c r="A239" s="9" t="s">
        <v>85</v>
      </c>
      <c r="B239" s="9" t="s">
        <v>128</v>
      </c>
      <c r="C239" s="9" t="s">
        <v>359</v>
      </c>
      <c r="D239" s="9">
        <v>1</v>
      </c>
      <c r="E239" s="9" t="s">
        <v>114</v>
      </c>
      <c r="F239" s="9">
        <v>1</v>
      </c>
    </row>
    <row r="240" spans="1:6" x14ac:dyDescent="0.25">
      <c r="A240" s="9" t="s">
        <v>85</v>
      </c>
      <c r="B240" s="9" t="s">
        <v>863</v>
      </c>
      <c r="C240" s="9" t="s">
        <v>341</v>
      </c>
      <c r="D240" s="9">
        <v>1</v>
      </c>
      <c r="E240" s="9" t="s">
        <v>128</v>
      </c>
      <c r="F240" s="9">
        <v>1</v>
      </c>
    </row>
    <row r="241" spans="1:6" x14ac:dyDescent="0.25">
      <c r="A241" s="9" t="s">
        <v>580</v>
      </c>
      <c r="B241" s="9" t="s">
        <v>547</v>
      </c>
      <c r="C241" s="9" t="s">
        <v>669</v>
      </c>
      <c r="D241" s="9">
        <v>1</v>
      </c>
      <c r="E241" s="9" t="s">
        <v>863</v>
      </c>
      <c r="F241" s="9">
        <v>1</v>
      </c>
    </row>
    <row r="242" spans="1:6" x14ac:dyDescent="0.25">
      <c r="A242" s="9" t="s">
        <v>581</v>
      </c>
      <c r="B242" s="9" t="s">
        <v>473</v>
      </c>
      <c r="C242" s="9" t="s">
        <v>670</v>
      </c>
      <c r="D242" s="9">
        <v>1</v>
      </c>
      <c r="E242" s="9" t="s">
        <v>547</v>
      </c>
      <c r="F242" s="9">
        <v>1</v>
      </c>
    </row>
    <row r="243" spans="1:6" x14ac:dyDescent="0.25">
      <c r="A243" s="9" t="s">
        <v>113</v>
      </c>
      <c r="B243" s="9" t="s">
        <v>864</v>
      </c>
      <c r="C243" s="9" t="s">
        <v>672</v>
      </c>
      <c r="D243" s="9">
        <v>1</v>
      </c>
      <c r="E243" s="9" t="s">
        <v>473</v>
      </c>
      <c r="F243" s="9">
        <v>1</v>
      </c>
    </row>
    <row r="244" spans="1:6" x14ac:dyDescent="0.25">
      <c r="A244" s="9" t="s">
        <v>113</v>
      </c>
      <c r="B244" s="9" t="s">
        <v>865</v>
      </c>
      <c r="C244" s="9" t="s">
        <v>145</v>
      </c>
      <c r="D244" s="9">
        <v>1</v>
      </c>
      <c r="E244" s="9" t="s">
        <v>864</v>
      </c>
      <c r="F244" s="9">
        <v>1</v>
      </c>
    </row>
    <row r="245" spans="1:6" x14ac:dyDescent="0.25">
      <c r="A245" s="9" t="s">
        <v>582</v>
      </c>
      <c r="B245" s="9" t="s">
        <v>865</v>
      </c>
      <c r="C245" s="9" t="s">
        <v>158</v>
      </c>
      <c r="D245" s="9">
        <v>1</v>
      </c>
      <c r="E245" s="9" t="s">
        <v>866</v>
      </c>
      <c r="F245" s="9">
        <v>1</v>
      </c>
    </row>
    <row r="246" spans="1:6" x14ac:dyDescent="0.25">
      <c r="A246" s="9" t="s">
        <v>583</v>
      </c>
      <c r="B246" s="9" t="s">
        <v>866</v>
      </c>
      <c r="C246" s="9" t="s">
        <v>170</v>
      </c>
      <c r="D246" s="9">
        <v>1</v>
      </c>
      <c r="E246" s="9" t="s">
        <v>548</v>
      </c>
      <c r="F246" s="9">
        <v>1</v>
      </c>
    </row>
    <row r="247" spans="1:6" x14ac:dyDescent="0.25">
      <c r="A247" s="9" t="s">
        <v>363</v>
      </c>
      <c r="B247" s="9" t="s">
        <v>548</v>
      </c>
      <c r="C247" s="9" t="s">
        <v>674</v>
      </c>
      <c r="D247" s="9">
        <v>1</v>
      </c>
      <c r="E247" s="9" t="s">
        <v>867</v>
      </c>
      <c r="F247" s="9">
        <v>1</v>
      </c>
    </row>
    <row r="248" spans="1:6" x14ac:dyDescent="0.25">
      <c r="A248" s="9" t="s">
        <v>584</v>
      </c>
      <c r="B248" s="9" t="s">
        <v>867</v>
      </c>
      <c r="C248" s="9" t="s">
        <v>675</v>
      </c>
      <c r="D248" s="9">
        <v>1</v>
      </c>
      <c r="E248" s="9" t="s">
        <v>868</v>
      </c>
      <c r="F248" s="9">
        <v>1</v>
      </c>
    </row>
    <row r="249" spans="1:6" x14ac:dyDescent="0.25">
      <c r="A249" s="9" t="s">
        <v>120</v>
      </c>
      <c r="B249" s="9" t="s">
        <v>474</v>
      </c>
      <c r="C249" s="9" t="s">
        <v>676</v>
      </c>
      <c r="D249" s="9">
        <v>1</v>
      </c>
      <c r="E249" s="9" t="s">
        <v>869</v>
      </c>
      <c r="F249" s="9">
        <v>1</v>
      </c>
    </row>
    <row r="250" spans="1:6" x14ac:dyDescent="0.25">
      <c r="A250" s="9" t="s">
        <v>585</v>
      </c>
      <c r="B250" s="9" t="s">
        <v>474</v>
      </c>
      <c r="C250" s="9" t="s">
        <v>677</v>
      </c>
      <c r="D250" s="9">
        <v>1</v>
      </c>
      <c r="E250" s="9" t="s">
        <v>870</v>
      </c>
      <c r="F250" s="9">
        <v>1</v>
      </c>
    </row>
    <row r="251" spans="1:6" x14ac:dyDescent="0.25">
      <c r="A251" s="9" t="s">
        <v>586</v>
      </c>
      <c r="B251" s="9" t="s">
        <v>474</v>
      </c>
      <c r="C251" s="9" t="s">
        <v>678</v>
      </c>
      <c r="D251" s="9">
        <v>1</v>
      </c>
      <c r="E251" s="9" t="s">
        <v>103</v>
      </c>
      <c r="F251" s="9">
        <v>1</v>
      </c>
    </row>
    <row r="252" spans="1:6" x14ac:dyDescent="0.25">
      <c r="A252" s="9" t="s">
        <v>174</v>
      </c>
      <c r="B252" s="9" t="s">
        <v>474</v>
      </c>
      <c r="C252" s="9" t="s">
        <v>679</v>
      </c>
      <c r="D252" s="9">
        <v>1</v>
      </c>
      <c r="E252" s="9" t="s">
        <v>117</v>
      </c>
      <c r="F252" s="9">
        <v>1</v>
      </c>
    </row>
    <row r="253" spans="1:6" x14ac:dyDescent="0.25">
      <c r="A253" s="9" t="s">
        <v>587</v>
      </c>
      <c r="B253" s="9" t="s">
        <v>868</v>
      </c>
      <c r="C253" s="9" t="s">
        <v>680</v>
      </c>
      <c r="D253" s="9">
        <v>1</v>
      </c>
      <c r="E253" s="9" t="s">
        <v>871</v>
      </c>
      <c r="F253" s="9">
        <v>1</v>
      </c>
    </row>
    <row r="254" spans="1:6" x14ac:dyDescent="0.25">
      <c r="A254" s="9" t="s">
        <v>346</v>
      </c>
      <c r="B254" s="9" t="s">
        <v>869</v>
      </c>
      <c r="C254" s="9" t="s">
        <v>681</v>
      </c>
      <c r="D254" s="9">
        <v>1</v>
      </c>
      <c r="E254" s="9" t="s">
        <v>872</v>
      </c>
      <c r="F254" s="9">
        <v>1</v>
      </c>
    </row>
    <row r="255" spans="1:6" x14ac:dyDescent="0.25">
      <c r="A255" s="9" t="s">
        <v>588</v>
      </c>
      <c r="B255" s="9" t="s">
        <v>870</v>
      </c>
      <c r="C255" s="9" t="s">
        <v>682</v>
      </c>
      <c r="D255" s="9">
        <v>1</v>
      </c>
      <c r="E255" s="9" t="s">
        <v>873</v>
      </c>
      <c r="F255" s="9">
        <v>1</v>
      </c>
    </row>
    <row r="256" spans="1:6" x14ac:dyDescent="0.25">
      <c r="A256" s="9" t="s">
        <v>589</v>
      </c>
      <c r="B256" s="9" t="s">
        <v>103</v>
      </c>
      <c r="C256" s="9" t="s">
        <v>683</v>
      </c>
      <c r="D256" s="9">
        <v>1</v>
      </c>
      <c r="E256" s="9" t="s">
        <v>104</v>
      </c>
      <c r="F256" s="9">
        <v>1</v>
      </c>
    </row>
    <row r="257" spans="1:6" x14ac:dyDescent="0.25">
      <c r="A257" s="9" t="s">
        <v>590</v>
      </c>
      <c r="B257" s="9" t="s">
        <v>117</v>
      </c>
      <c r="C257" s="9" t="s">
        <v>684</v>
      </c>
      <c r="D257" s="9">
        <v>1</v>
      </c>
      <c r="E257" s="9" t="s">
        <v>118</v>
      </c>
      <c r="F257" s="9">
        <v>1</v>
      </c>
    </row>
    <row r="258" spans="1:6" x14ac:dyDescent="0.25">
      <c r="A258" s="9" t="s">
        <v>312</v>
      </c>
      <c r="B258" s="9" t="s">
        <v>871</v>
      </c>
      <c r="C258" s="9" t="s">
        <v>342</v>
      </c>
      <c r="D258" s="9">
        <v>1</v>
      </c>
      <c r="E258" s="9" t="s">
        <v>874</v>
      </c>
      <c r="F258" s="9">
        <v>1</v>
      </c>
    </row>
    <row r="259" spans="1:6" x14ac:dyDescent="0.25">
      <c r="A259" s="9" t="s">
        <v>591</v>
      </c>
      <c r="B259" s="9" t="s">
        <v>872</v>
      </c>
      <c r="C259" s="9" t="s">
        <v>685</v>
      </c>
      <c r="D259" s="9">
        <v>1</v>
      </c>
      <c r="E259" s="9" t="s">
        <v>340</v>
      </c>
      <c r="F259" s="9">
        <v>1</v>
      </c>
    </row>
    <row r="260" spans="1:6" x14ac:dyDescent="0.25">
      <c r="A260" s="9" t="s">
        <v>592</v>
      </c>
      <c r="B260" s="9" t="s">
        <v>873</v>
      </c>
      <c r="C260" s="9" t="s">
        <v>686</v>
      </c>
      <c r="D260" s="9">
        <v>1</v>
      </c>
      <c r="E260" s="9" t="s">
        <v>279</v>
      </c>
      <c r="F260" s="9">
        <v>1</v>
      </c>
    </row>
    <row r="261" spans="1:6" x14ac:dyDescent="0.25">
      <c r="A261" s="9" t="s">
        <v>360</v>
      </c>
      <c r="B261" s="9" t="s">
        <v>104</v>
      </c>
      <c r="C261" s="9" t="s">
        <v>687</v>
      </c>
      <c r="D261" s="9">
        <v>1</v>
      </c>
      <c r="E261" s="9" t="s">
        <v>477</v>
      </c>
      <c r="F261" s="9">
        <v>1</v>
      </c>
    </row>
    <row r="262" spans="1:6" x14ac:dyDescent="0.25">
      <c r="A262" s="9" t="s">
        <v>330</v>
      </c>
      <c r="B262" s="9" t="s">
        <v>118</v>
      </c>
      <c r="C262" s="9" t="s">
        <v>383</v>
      </c>
      <c r="D262" s="9">
        <v>1</v>
      </c>
      <c r="E262" s="9" t="s">
        <v>323</v>
      </c>
      <c r="F262" s="9">
        <v>1</v>
      </c>
    </row>
    <row r="263" spans="1:6" x14ac:dyDescent="0.25">
      <c r="A263" s="9" t="s">
        <v>328</v>
      </c>
      <c r="B263" s="9" t="s">
        <v>506</v>
      </c>
      <c r="C263" s="9" t="s">
        <v>424</v>
      </c>
      <c r="D263" s="9">
        <v>1</v>
      </c>
      <c r="E263" s="9" t="s">
        <v>876</v>
      </c>
      <c r="F263" s="9">
        <v>1</v>
      </c>
    </row>
    <row r="264" spans="1:6" x14ac:dyDescent="0.25">
      <c r="A264" s="9" t="s">
        <v>593</v>
      </c>
      <c r="B264" s="9" t="s">
        <v>874</v>
      </c>
      <c r="C264" s="9" t="s">
        <v>688</v>
      </c>
      <c r="D264" s="9">
        <v>1</v>
      </c>
      <c r="E264" s="9" t="s">
        <v>877</v>
      </c>
      <c r="F264" s="9">
        <v>1</v>
      </c>
    </row>
    <row r="265" spans="1:6" x14ac:dyDescent="0.25">
      <c r="A265" s="9" t="s">
        <v>325</v>
      </c>
      <c r="B265" s="9" t="s">
        <v>340</v>
      </c>
      <c r="C265" s="9" t="s">
        <v>143</v>
      </c>
      <c r="D265" s="9">
        <v>1</v>
      </c>
      <c r="E265" s="9" t="s">
        <v>339</v>
      </c>
      <c r="F265" s="9">
        <v>1</v>
      </c>
    </row>
    <row r="266" spans="1:6" x14ac:dyDescent="0.25">
      <c r="A266" s="9" t="s">
        <v>485</v>
      </c>
      <c r="B266" s="9" t="s">
        <v>507</v>
      </c>
      <c r="C266" s="9" t="s">
        <v>689</v>
      </c>
      <c r="D266" s="9">
        <v>1</v>
      </c>
      <c r="E266" s="9" t="s">
        <v>878</v>
      </c>
      <c r="F266" s="9">
        <v>1</v>
      </c>
    </row>
    <row r="267" spans="1:6" x14ac:dyDescent="0.25">
      <c r="A267" s="9" t="s">
        <v>364</v>
      </c>
      <c r="B267" s="9" t="s">
        <v>108</v>
      </c>
      <c r="C267" s="9" t="s">
        <v>358</v>
      </c>
      <c r="D267" s="9">
        <v>1</v>
      </c>
      <c r="E267" s="9" t="s">
        <v>880</v>
      </c>
      <c r="F267" s="9">
        <v>1</v>
      </c>
    </row>
    <row r="268" spans="1:6" x14ac:dyDescent="0.25">
      <c r="A268" s="9" t="s">
        <v>334</v>
      </c>
      <c r="B268" s="9" t="s">
        <v>108</v>
      </c>
      <c r="C268" s="9" t="s">
        <v>384</v>
      </c>
      <c r="D268" s="9">
        <v>1</v>
      </c>
      <c r="E268" s="9" t="s">
        <v>556</v>
      </c>
      <c r="F268" s="9">
        <v>1</v>
      </c>
    </row>
    <row r="269" spans="1:6" x14ac:dyDescent="0.25">
      <c r="A269" s="9" t="s">
        <v>594</v>
      </c>
      <c r="B269" s="9" t="s">
        <v>108</v>
      </c>
      <c r="C269" s="9" t="s">
        <v>690</v>
      </c>
      <c r="D269" s="9">
        <v>1</v>
      </c>
      <c r="E269" s="9" t="s">
        <v>881</v>
      </c>
      <c r="F269" s="9">
        <v>1</v>
      </c>
    </row>
    <row r="270" spans="1:6" x14ac:dyDescent="0.25">
      <c r="A270" s="9" t="s">
        <v>176</v>
      </c>
      <c r="B270" s="9" t="s">
        <v>108</v>
      </c>
      <c r="C270" s="9" t="s">
        <v>691</v>
      </c>
      <c r="D270" s="9">
        <v>1</v>
      </c>
      <c r="E270" s="9" t="s">
        <v>557</v>
      </c>
      <c r="F270" s="9">
        <v>1</v>
      </c>
    </row>
    <row r="271" spans="1:6" x14ac:dyDescent="0.25">
      <c r="A271" s="9" t="s">
        <v>373</v>
      </c>
      <c r="B271" s="9" t="s">
        <v>875</v>
      </c>
      <c r="C271" s="9" t="s">
        <v>692</v>
      </c>
      <c r="D271" s="9">
        <v>1</v>
      </c>
      <c r="E271" s="9" t="s">
        <v>558</v>
      </c>
      <c r="F271" s="9">
        <v>1</v>
      </c>
    </row>
    <row r="272" spans="1:6" x14ac:dyDescent="0.25">
      <c r="A272" s="9" t="s">
        <v>310</v>
      </c>
      <c r="B272" s="9" t="s">
        <v>875</v>
      </c>
      <c r="C272" s="9" t="s">
        <v>413</v>
      </c>
      <c r="D272" s="9">
        <v>1</v>
      </c>
      <c r="E272" s="9" t="s">
        <v>560</v>
      </c>
      <c r="F272" s="9">
        <v>1</v>
      </c>
    </row>
    <row r="273" spans="1:6" x14ac:dyDescent="0.25">
      <c r="A273" s="9" t="s">
        <v>162</v>
      </c>
      <c r="B273" s="9" t="s">
        <v>279</v>
      </c>
      <c r="C273" s="9" t="s">
        <v>693</v>
      </c>
      <c r="D273" s="9">
        <v>1</v>
      </c>
      <c r="E273" s="9" t="s">
        <v>882</v>
      </c>
      <c r="F273" s="9">
        <v>1</v>
      </c>
    </row>
    <row r="274" spans="1:6" x14ac:dyDescent="0.25">
      <c r="A274" s="9" t="s">
        <v>595</v>
      </c>
      <c r="B274" s="9" t="s">
        <v>477</v>
      </c>
      <c r="C274" s="9" t="s">
        <v>694</v>
      </c>
      <c r="D274" s="9">
        <v>1</v>
      </c>
      <c r="E274" s="9" t="s">
        <v>250</v>
      </c>
      <c r="F274" s="9">
        <v>1</v>
      </c>
    </row>
    <row r="275" spans="1:6" x14ac:dyDescent="0.25">
      <c r="A275" s="9" t="s">
        <v>596</v>
      </c>
      <c r="B275" s="9" t="s">
        <v>323</v>
      </c>
      <c r="C275" s="9" t="s">
        <v>695</v>
      </c>
      <c r="D275" s="9">
        <v>1</v>
      </c>
      <c r="E275" s="9" t="s">
        <v>883</v>
      </c>
      <c r="F275" s="9">
        <v>1</v>
      </c>
    </row>
    <row r="276" spans="1:6" x14ac:dyDescent="0.25">
      <c r="A276" s="9" t="s">
        <v>597</v>
      </c>
      <c r="B276" s="9" t="s">
        <v>876</v>
      </c>
      <c r="C276" s="9" t="s">
        <v>393</v>
      </c>
      <c r="D276" s="9">
        <v>1</v>
      </c>
      <c r="E276" s="9" t="s">
        <v>884</v>
      </c>
      <c r="F276" s="9">
        <v>1</v>
      </c>
    </row>
    <row r="277" spans="1:6" x14ac:dyDescent="0.25">
      <c r="A277" s="9" t="s">
        <v>350</v>
      </c>
      <c r="B277" s="9" t="s">
        <v>80</v>
      </c>
      <c r="C277" s="9" t="s">
        <v>696</v>
      </c>
      <c r="D277" s="9">
        <v>1</v>
      </c>
      <c r="E277" s="9" t="s">
        <v>885</v>
      </c>
      <c r="F277" s="9">
        <v>1</v>
      </c>
    </row>
    <row r="278" spans="1:6" x14ac:dyDescent="0.25">
      <c r="A278" s="9" t="s">
        <v>353</v>
      </c>
      <c r="B278" s="9" t="s">
        <v>877</v>
      </c>
      <c r="C278" s="9" t="s">
        <v>697</v>
      </c>
      <c r="D278" s="9">
        <v>1</v>
      </c>
      <c r="E278" s="9" t="s">
        <v>886</v>
      </c>
      <c r="F278" s="9">
        <v>1</v>
      </c>
    </row>
    <row r="279" spans="1:6" x14ac:dyDescent="0.25">
      <c r="A279" s="9" t="s">
        <v>598</v>
      </c>
      <c r="B279" s="9" t="s">
        <v>339</v>
      </c>
      <c r="C279" s="9" t="s">
        <v>698</v>
      </c>
      <c r="D279" s="9">
        <v>1</v>
      </c>
      <c r="E279" s="9" t="s">
        <v>887</v>
      </c>
      <c r="F279" s="9">
        <v>1</v>
      </c>
    </row>
    <row r="280" spans="1:6" x14ac:dyDescent="0.25">
      <c r="A280" s="9" t="s">
        <v>324</v>
      </c>
      <c r="B280" s="9" t="s">
        <v>305</v>
      </c>
      <c r="C280" s="9" t="s">
        <v>699</v>
      </c>
      <c r="D280" s="9">
        <v>1</v>
      </c>
      <c r="E280" s="9" t="s">
        <v>888</v>
      </c>
      <c r="F280" s="9">
        <v>1</v>
      </c>
    </row>
    <row r="281" spans="1:6" x14ac:dyDescent="0.25">
      <c r="A281" s="9" t="s">
        <v>486</v>
      </c>
      <c r="B281" s="9" t="s">
        <v>305</v>
      </c>
      <c r="C281" s="9" t="s">
        <v>701</v>
      </c>
      <c r="D281" s="9">
        <v>1</v>
      </c>
      <c r="E281" s="9" t="s">
        <v>889</v>
      </c>
      <c r="F281" s="9">
        <v>1</v>
      </c>
    </row>
    <row r="282" spans="1:6" x14ac:dyDescent="0.25">
      <c r="A282" s="9" t="s">
        <v>599</v>
      </c>
      <c r="B282" s="9" t="s">
        <v>305</v>
      </c>
      <c r="C282" s="9" t="s">
        <v>327</v>
      </c>
      <c r="D282" s="9">
        <v>1</v>
      </c>
      <c r="E282" s="9" t="s">
        <v>890</v>
      </c>
      <c r="F282" s="9">
        <v>1</v>
      </c>
    </row>
    <row r="283" spans="1:6" x14ac:dyDescent="0.25">
      <c r="A283" s="9" t="s">
        <v>344</v>
      </c>
      <c r="B283" s="9" t="s">
        <v>305</v>
      </c>
      <c r="C283" s="9" t="s">
        <v>702</v>
      </c>
      <c r="D283" s="9">
        <v>1</v>
      </c>
      <c r="E283" s="9" t="s">
        <v>133</v>
      </c>
      <c r="F283" s="9">
        <v>1</v>
      </c>
    </row>
    <row r="284" spans="1:6" x14ac:dyDescent="0.25">
      <c r="A284" s="9" t="s">
        <v>448</v>
      </c>
      <c r="B284" s="9" t="s">
        <v>305</v>
      </c>
      <c r="C284" s="9" t="s">
        <v>703</v>
      </c>
      <c r="D284" s="9">
        <v>1</v>
      </c>
      <c r="E284" s="9" t="s">
        <v>891</v>
      </c>
      <c r="F284" s="9">
        <v>1</v>
      </c>
    </row>
    <row r="285" spans="1:6" x14ac:dyDescent="0.25">
      <c r="A285" s="9" t="s">
        <v>600</v>
      </c>
      <c r="B285" s="9" t="s">
        <v>305</v>
      </c>
      <c r="C285" s="9" t="s">
        <v>704</v>
      </c>
      <c r="D285" s="9">
        <v>1</v>
      </c>
      <c r="E285" s="9" t="s">
        <v>123</v>
      </c>
      <c r="F285" s="9">
        <v>1</v>
      </c>
    </row>
    <row r="286" spans="1:6" x14ac:dyDescent="0.25">
      <c r="A286" s="9" t="s">
        <v>601</v>
      </c>
      <c r="B286" s="9" t="s">
        <v>305</v>
      </c>
      <c r="C286" s="9" t="s">
        <v>705</v>
      </c>
      <c r="D286" s="9">
        <v>1</v>
      </c>
      <c r="E286" s="9" t="s">
        <v>892</v>
      </c>
      <c r="F286" s="9">
        <v>1</v>
      </c>
    </row>
    <row r="287" spans="1:6" x14ac:dyDescent="0.25">
      <c r="A287" s="9" t="s">
        <v>322</v>
      </c>
      <c r="B287" s="9" t="s">
        <v>305</v>
      </c>
      <c r="C287" s="9" t="s">
        <v>706</v>
      </c>
      <c r="D287" s="9">
        <v>1</v>
      </c>
      <c r="E287" s="9" t="s">
        <v>893</v>
      </c>
      <c r="F287" s="9">
        <v>1</v>
      </c>
    </row>
    <row r="288" spans="1:6" x14ac:dyDescent="0.25">
      <c r="A288" s="9" t="s">
        <v>602</v>
      </c>
      <c r="B288" s="9" t="s">
        <v>305</v>
      </c>
      <c r="C288" s="9" t="s">
        <v>195</v>
      </c>
      <c r="D288" s="9">
        <v>1</v>
      </c>
      <c r="E288" s="9" t="s">
        <v>894</v>
      </c>
      <c r="F288" s="9">
        <v>1</v>
      </c>
    </row>
    <row r="289" spans="1:6" x14ac:dyDescent="0.25">
      <c r="A289" s="9" t="s">
        <v>603</v>
      </c>
      <c r="B289" s="9" t="s">
        <v>305</v>
      </c>
      <c r="C289" s="9" t="s">
        <v>707</v>
      </c>
      <c r="D289" s="9">
        <v>1</v>
      </c>
      <c r="E289" s="9" t="s">
        <v>895</v>
      </c>
      <c r="F289" s="9">
        <v>1</v>
      </c>
    </row>
    <row r="290" spans="1:6" x14ac:dyDescent="0.25">
      <c r="A290" s="9" t="s">
        <v>604</v>
      </c>
      <c r="B290" s="9" t="s">
        <v>305</v>
      </c>
      <c r="C290" s="9" t="s">
        <v>372</v>
      </c>
      <c r="D290" s="9">
        <v>1</v>
      </c>
      <c r="E290" s="9" t="s">
        <v>897</v>
      </c>
      <c r="F290" s="9">
        <v>1</v>
      </c>
    </row>
    <row r="291" spans="1:6" x14ac:dyDescent="0.25">
      <c r="A291" s="9" t="s">
        <v>605</v>
      </c>
      <c r="B291" s="9" t="s">
        <v>305</v>
      </c>
      <c r="C291" s="9" t="s">
        <v>402</v>
      </c>
      <c r="D291" s="9">
        <v>1</v>
      </c>
      <c r="E291" s="9" t="s">
        <v>898</v>
      </c>
      <c r="F291" s="9">
        <v>1</v>
      </c>
    </row>
    <row r="292" spans="1:6" x14ac:dyDescent="0.25">
      <c r="A292" s="9" t="s">
        <v>606</v>
      </c>
      <c r="B292" s="9" t="s">
        <v>305</v>
      </c>
      <c r="C292" s="9" t="s">
        <v>423</v>
      </c>
      <c r="D292" s="9">
        <v>1</v>
      </c>
      <c r="E292" s="9" t="s">
        <v>899</v>
      </c>
      <c r="F292" s="9">
        <v>1</v>
      </c>
    </row>
    <row r="293" spans="1:6" x14ac:dyDescent="0.25">
      <c r="A293" s="9" t="s">
        <v>607</v>
      </c>
      <c r="B293" s="9" t="s">
        <v>305</v>
      </c>
      <c r="C293" s="9" t="s">
        <v>708</v>
      </c>
      <c r="D293" s="9">
        <v>1</v>
      </c>
      <c r="E293" s="9" t="s">
        <v>900</v>
      </c>
      <c r="F293" s="9">
        <v>1</v>
      </c>
    </row>
    <row r="294" spans="1:6" x14ac:dyDescent="0.25">
      <c r="A294" s="9" t="s">
        <v>608</v>
      </c>
      <c r="B294" s="9" t="s">
        <v>878</v>
      </c>
      <c r="C294" s="9" t="s">
        <v>709</v>
      </c>
      <c r="D294" s="9">
        <v>1</v>
      </c>
      <c r="E294" s="9" t="s">
        <v>901</v>
      </c>
      <c r="F294" s="9">
        <v>1</v>
      </c>
    </row>
    <row r="295" spans="1:6" x14ac:dyDescent="0.25">
      <c r="A295" s="9" t="s">
        <v>392</v>
      </c>
      <c r="B295" s="9" t="s">
        <v>879</v>
      </c>
      <c r="C295" s="9" t="s">
        <v>710</v>
      </c>
      <c r="D295" s="9">
        <v>1</v>
      </c>
      <c r="E295" s="9" t="s">
        <v>903</v>
      </c>
      <c r="F295" s="9">
        <v>1</v>
      </c>
    </row>
    <row r="296" spans="1:6" x14ac:dyDescent="0.25">
      <c r="A296" s="9" t="s">
        <v>289</v>
      </c>
      <c r="B296" s="9" t="s">
        <v>879</v>
      </c>
      <c r="C296" s="9" t="s">
        <v>711</v>
      </c>
      <c r="D296" s="9">
        <v>1</v>
      </c>
      <c r="E296" s="9" t="s">
        <v>904</v>
      </c>
      <c r="F296" s="9">
        <v>1</v>
      </c>
    </row>
    <row r="297" spans="1:6" x14ac:dyDescent="0.25">
      <c r="A297" s="9" t="s">
        <v>289</v>
      </c>
      <c r="B297" s="9" t="s">
        <v>880</v>
      </c>
      <c r="C297" s="9" t="s">
        <v>171</v>
      </c>
      <c r="D297" s="9">
        <v>1</v>
      </c>
      <c r="E297" s="9" t="s">
        <v>905</v>
      </c>
      <c r="F297" s="9">
        <v>1</v>
      </c>
    </row>
    <row r="298" spans="1:6" x14ac:dyDescent="0.25">
      <c r="A298" s="9" t="s">
        <v>336</v>
      </c>
      <c r="B298" s="9" t="s">
        <v>556</v>
      </c>
      <c r="C298" s="9" t="s">
        <v>712</v>
      </c>
      <c r="D298" s="9">
        <v>1</v>
      </c>
      <c r="E298" s="9" t="s">
        <v>906</v>
      </c>
      <c r="F298" s="9">
        <v>1</v>
      </c>
    </row>
    <row r="299" spans="1:6" x14ac:dyDescent="0.25">
      <c r="A299" s="9" t="s">
        <v>609</v>
      </c>
      <c r="B299" s="9" t="s">
        <v>881</v>
      </c>
      <c r="C299" s="9" t="s">
        <v>713</v>
      </c>
      <c r="D299" s="9">
        <v>1</v>
      </c>
      <c r="E299" s="9" t="s">
        <v>907</v>
      </c>
      <c r="F299" s="9">
        <v>1</v>
      </c>
    </row>
    <row r="300" spans="1:6" x14ac:dyDescent="0.25">
      <c r="A300" s="9" t="s">
        <v>351</v>
      </c>
      <c r="B300" s="9" t="s">
        <v>557</v>
      </c>
      <c r="C300" s="9" t="s">
        <v>714</v>
      </c>
      <c r="D300" s="9">
        <v>1</v>
      </c>
      <c r="E300" s="9" t="s">
        <v>909</v>
      </c>
      <c r="F300" s="9">
        <v>1</v>
      </c>
    </row>
    <row r="301" spans="1:6" x14ac:dyDescent="0.25">
      <c r="A301" s="9" t="s">
        <v>610</v>
      </c>
      <c r="B301" s="9" t="s">
        <v>558</v>
      </c>
      <c r="C301" s="9" t="s">
        <v>200</v>
      </c>
      <c r="D301" s="9">
        <v>1</v>
      </c>
      <c r="E301" s="9" t="s">
        <v>911</v>
      </c>
      <c r="F301" s="9">
        <v>1</v>
      </c>
    </row>
    <row r="302" spans="1:6" x14ac:dyDescent="0.25">
      <c r="A302" s="9" t="s">
        <v>374</v>
      </c>
      <c r="B302" s="9" t="s">
        <v>367</v>
      </c>
      <c r="C302" s="9" t="s">
        <v>715</v>
      </c>
      <c r="D302" s="9">
        <v>1</v>
      </c>
      <c r="E302" s="9" t="s">
        <v>912</v>
      </c>
      <c r="F302" s="9">
        <v>1</v>
      </c>
    </row>
    <row r="303" spans="1:6" x14ac:dyDescent="0.25">
      <c r="A303" s="9" t="s">
        <v>374</v>
      </c>
      <c r="B303" s="9" t="s">
        <v>367</v>
      </c>
      <c r="C303" s="9" t="s">
        <v>716</v>
      </c>
      <c r="D303" s="9">
        <v>1</v>
      </c>
      <c r="E303" s="9" t="s">
        <v>284</v>
      </c>
      <c r="F303" s="9">
        <v>1</v>
      </c>
    </row>
    <row r="304" spans="1:6" x14ac:dyDescent="0.25">
      <c r="A304" s="9" t="s">
        <v>611</v>
      </c>
      <c r="B304" s="9" t="s">
        <v>367</v>
      </c>
      <c r="C304" s="9" t="s">
        <v>717</v>
      </c>
      <c r="D304" s="9">
        <v>1</v>
      </c>
      <c r="E304" s="9" t="s">
        <v>914</v>
      </c>
      <c r="F304" s="9">
        <v>1</v>
      </c>
    </row>
    <row r="305" spans="1:6" x14ac:dyDescent="0.25">
      <c r="A305" s="9" t="s">
        <v>612</v>
      </c>
      <c r="B305" s="9" t="s">
        <v>367</v>
      </c>
      <c r="C305" s="9" t="s">
        <v>370</v>
      </c>
      <c r="D305" s="9">
        <v>1</v>
      </c>
      <c r="E305" s="9" t="s">
        <v>915</v>
      </c>
      <c r="F305" s="9">
        <v>1</v>
      </c>
    </row>
    <row r="306" spans="1:6" x14ac:dyDescent="0.25">
      <c r="A306" s="9" t="s">
        <v>153</v>
      </c>
      <c r="B306" s="9" t="s">
        <v>560</v>
      </c>
      <c r="C306" s="9" t="s">
        <v>408</v>
      </c>
      <c r="D306" s="9">
        <v>1</v>
      </c>
      <c r="E306" s="9" t="s">
        <v>917</v>
      </c>
      <c r="F306" s="9">
        <v>1</v>
      </c>
    </row>
    <row r="307" spans="1:6" x14ac:dyDescent="0.25">
      <c r="A307" s="9" t="s">
        <v>613</v>
      </c>
      <c r="B307" s="9" t="s">
        <v>882</v>
      </c>
      <c r="C307" s="9" t="s">
        <v>337</v>
      </c>
      <c r="D307" s="9">
        <v>1</v>
      </c>
      <c r="E307" s="9" t="s">
        <v>918</v>
      </c>
      <c r="F307" s="9">
        <v>1</v>
      </c>
    </row>
    <row r="308" spans="1:6" x14ac:dyDescent="0.25">
      <c r="A308" s="9" t="s">
        <v>614</v>
      </c>
      <c r="B308" s="9" t="s">
        <v>250</v>
      </c>
      <c r="C308" s="9" t="s">
        <v>426</v>
      </c>
      <c r="D308" s="9">
        <v>1</v>
      </c>
      <c r="E308" s="9" t="s">
        <v>919</v>
      </c>
      <c r="F308" s="9">
        <v>1</v>
      </c>
    </row>
    <row r="309" spans="1:6" x14ac:dyDescent="0.25">
      <c r="A309" s="9" t="s">
        <v>615</v>
      </c>
      <c r="B309" s="9" t="s">
        <v>883</v>
      </c>
      <c r="C309" s="9" t="s">
        <v>718</v>
      </c>
      <c r="D309" s="9">
        <v>1</v>
      </c>
      <c r="E309" s="9" t="s">
        <v>920</v>
      </c>
      <c r="F309" s="9">
        <v>1</v>
      </c>
    </row>
    <row r="310" spans="1:6" x14ac:dyDescent="0.25">
      <c r="A310" s="9" t="s">
        <v>616</v>
      </c>
      <c r="B310" s="9" t="s">
        <v>884</v>
      </c>
      <c r="C310" s="9" t="s">
        <v>531</v>
      </c>
      <c r="D310" s="9">
        <v>1</v>
      </c>
      <c r="E310" s="9" t="s">
        <v>106</v>
      </c>
      <c r="F310" s="9">
        <v>1</v>
      </c>
    </row>
    <row r="311" spans="1:6" x14ac:dyDescent="0.25">
      <c r="A311" s="9" t="s">
        <v>487</v>
      </c>
      <c r="B311" s="9" t="s">
        <v>885</v>
      </c>
      <c r="C311" s="9" t="s">
        <v>213</v>
      </c>
      <c r="D311" s="9">
        <v>1</v>
      </c>
      <c r="E311" s="9" t="s">
        <v>568</v>
      </c>
      <c r="F311" s="9">
        <v>1</v>
      </c>
    </row>
    <row r="312" spans="1:6" x14ac:dyDescent="0.25">
      <c r="A312" s="9" t="s">
        <v>617</v>
      </c>
      <c r="B312" s="9" t="s">
        <v>886</v>
      </c>
      <c r="C312" s="9" t="s">
        <v>441</v>
      </c>
      <c r="D312" s="9">
        <v>1</v>
      </c>
      <c r="E312" s="9" t="s">
        <v>921</v>
      </c>
      <c r="F312" s="9">
        <v>1</v>
      </c>
    </row>
    <row r="313" spans="1:6" x14ac:dyDescent="0.25">
      <c r="A313" s="9" t="s">
        <v>354</v>
      </c>
      <c r="B313" s="9" t="s">
        <v>887</v>
      </c>
      <c r="C313" s="9" t="s">
        <v>134</v>
      </c>
      <c r="D313" s="9">
        <v>1</v>
      </c>
      <c r="E313" s="9" t="s">
        <v>922</v>
      </c>
      <c r="F313" s="9">
        <v>1</v>
      </c>
    </row>
    <row r="314" spans="1:6" x14ac:dyDescent="0.25">
      <c r="A314" s="9" t="s">
        <v>618</v>
      </c>
      <c r="B314" s="9" t="s">
        <v>888</v>
      </c>
      <c r="C314" s="9" t="s">
        <v>388</v>
      </c>
      <c r="D314" s="9">
        <v>1</v>
      </c>
      <c r="E314" s="9" t="s">
        <v>923</v>
      </c>
      <c r="F314" s="9">
        <v>1</v>
      </c>
    </row>
    <row r="315" spans="1:6" x14ac:dyDescent="0.25">
      <c r="A315" s="9" t="s">
        <v>125</v>
      </c>
      <c r="B315" s="9" t="s">
        <v>889</v>
      </c>
      <c r="C315" s="9" t="s">
        <v>719</v>
      </c>
      <c r="D315" s="9">
        <v>1</v>
      </c>
      <c r="E315" s="9" t="s">
        <v>924</v>
      </c>
      <c r="F315" s="9">
        <v>1</v>
      </c>
    </row>
    <row r="316" spans="1:6" x14ac:dyDescent="0.25">
      <c r="A316" s="9" t="s">
        <v>125</v>
      </c>
      <c r="B316" s="9" t="s">
        <v>508</v>
      </c>
      <c r="C316" s="9" t="s">
        <v>452</v>
      </c>
      <c r="D316" s="9">
        <v>1</v>
      </c>
      <c r="E316" s="9" t="s">
        <v>925</v>
      </c>
      <c r="F316" s="9">
        <v>1</v>
      </c>
    </row>
    <row r="317" spans="1:6" x14ac:dyDescent="0.25">
      <c r="A317" s="9" t="s">
        <v>125</v>
      </c>
      <c r="B317" s="9" t="s">
        <v>890</v>
      </c>
      <c r="C317" s="9" t="s">
        <v>720</v>
      </c>
      <c r="D317" s="9">
        <v>1</v>
      </c>
      <c r="E317" s="9" t="s">
        <v>482</v>
      </c>
      <c r="F317" s="9">
        <v>1</v>
      </c>
    </row>
    <row r="318" spans="1:6" x14ac:dyDescent="0.25">
      <c r="A318" s="9" t="s">
        <v>329</v>
      </c>
      <c r="B318" s="9" t="s">
        <v>133</v>
      </c>
      <c r="C318" s="9" t="s">
        <v>380</v>
      </c>
      <c r="D318" s="9">
        <v>1</v>
      </c>
      <c r="E318" s="9" t="s">
        <v>926</v>
      </c>
      <c r="F318" s="9">
        <v>1</v>
      </c>
    </row>
    <row r="319" spans="1:6" x14ac:dyDescent="0.25">
      <c r="A319" s="9" t="s">
        <v>347</v>
      </c>
      <c r="B319" s="9" t="s">
        <v>891</v>
      </c>
      <c r="C319" s="9" t="s">
        <v>721</v>
      </c>
      <c r="D319" s="9">
        <v>1</v>
      </c>
      <c r="E319" s="9" t="s">
        <v>927</v>
      </c>
      <c r="F319" s="9">
        <v>1</v>
      </c>
    </row>
    <row r="320" spans="1:6" x14ac:dyDescent="0.25">
      <c r="A320" s="9" t="s">
        <v>338</v>
      </c>
      <c r="B320" s="9" t="s">
        <v>123</v>
      </c>
      <c r="C320" s="9" t="s">
        <v>722</v>
      </c>
      <c r="D320" s="9">
        <v>1</v>
      </c>
      <c r="E320" s="9" t="s">
        <v>483</v>
      </c>
      <c r="F320" s="9">
        <v>1</v>
      </c>
    </row>
    <row r="321" spans="1:6" x14ac:dyDescent="0.25">
      <c r="A321" s="9" t="s">
        <v>619</v>
      </c>
      <c r="B321" s="9" t="s">
        <v>509</v>
      </c>
      <c r="C321" s="9" t="s">
        <v>420</v>
      </c>
      <c r="D321" s="9">
        <v>1</v>
      </c>
      <c r="E321" s="9" t="s">
        <v>570</v>
      </c>
      <c r="F321" s="9">
        <v>1</v>
      </c>
    </row>
    <row r="322" spans="1:6" x14ac:dyDescent="0.25">
      <c r="A322" s="9" t="s">
        <v>620</v>
      </c>
      <c r="B322" s="9" t="s">
        <v>892</v>
      </c>
      <c r="C322" s="9" t="s">
        <v>723</v>
      </c>
      <c r="D322" s="9">
        <v>1</v>
      </c>
      <c r="E322" s="9" t="s">
        <v>928</v>
      </c>
      <c r="F322" s="9">
        <v>1</v>
      </c>
    </row>
    <row r="323" spans="1:6" x14ac:dyDescent="0.25">
      <c r="A323" s="9" t="s">
        <v>621</v>
      </c>
      <c r="B323" s="9" t="s">
        <v>893</v>
      </c>
      <c r="C323" s="9" t="s">
        <v>724</v>
      </c>
      <c r="D323" s="9">
        <v>1</v>
      </c>
      <c r="E323" s="9" t="s">
        <v>572</v>
      </c>
      <c r="F323" s="9">
        <v>1</v>
      </c>
    </row>
    <row r="324" spans="1:6" x14ac:dyDescent="0.25">
      <c r="A324" s="9" t="s">
        <v>332</v>
      </c>
      <c r="B324" s="9" t="s">
        <v>894</v>
      </c>
      <c r="C324" s="9" t="s">
        <v>725</v>
      </c>
      <c r="D324" s="9">
        <v>1</v>
      </c>
      <c r="E324" s="9" t="s">
        <v>929</v>
      </c>
      <c r="F324" s="9">
        <v>1</v>
      </c>
    </row>
    <row r="325" spans="1:6" x14ac:dyDescent="0.25">
      <c r="A325" s="9" t="s">
        <v>488</v>
      </c>
      <c r="B325" s="9" t="s">
        <v>895</v>
      </c>
      <c r="C325" s="9" t="s">
        <v>726</v>
      </c>
      <c r="D325" s="9">
        <v>1</v>
      </c>
      <c r="E325" s="9" t="s">
        <v>930</v>
      </c>
      <c r="F325" s="9">
        <v>1</v>
      </c>
    </row>
    <row r="326" spans="1:6" x14ac:dyDescent="0.25">
      <c r="A326" s="9" t="s">
        <v>622</v>
      </c>
      <c r="B326" s="9" t="s">
        <v>896</v>
      </c>
      <c r="C326" s="9" t="s">
        <v>727</v>
      </c>
      <c r="D326" s="9">
        <v>1</v>
      </c>
      <c r="E326" s="9" t="s">
        <v>931</v>
      </c>
      <c r="F326" s="9">
        <v>1</v>
      </c>
    </row>
    <row r="327" spans="1:6" x14ac:dyDescent="0.25">
      <c r="A327" s="9" t="s">
        <v>390</v>
      </c>
      <c r="B327" s="9" t="s">
        <v>896</v>
      </c>
      <c r="C327" s="9" t="s">
        <v>223</v>
      </c>
      <c r="D327" s="9">
        <v>1</v>
      </c>
      <c r="E327" s="9" t="s">
        <v>932</v>
      </c>
      <c r="F327" s="9">
        <v>1</v>
      </c>
    </row>
    <row r="328" spans="1:6" x14ac:dyDescent="0.25">
      <c r="A328" s="9" t="s">
        <v>623</v>
      </c>
      <c r="B328" s="9" t="s">
        <v>897</v>
      </c>
      <c r="C328" s="9" t="s">
        <v>728</v>
      </c>
      <c r="D328" s="9">
        <v>1</v>
      </c>
      <c r="E328" s="9" t="s">
        <v>933</v>
      </c>
      <c r="F328" s="9">
        <v>1</v>
      </c>
    </row>
    <row r="329" spans="1:6" x14ac:dyDescent="0.25">
      <c r="A329" s="9" t="s">
        <v>624</v>
      </c>
      <c r="B329" s="9" t="s">
        <v>510</v>
      </c>
      <c r="C329" s="9" t="s">
        <v>729</v>
      </c>
      <c r="D329" s="9">
        <v>1</v>
      </c>
      <c r="E329" s="9" t="s">
        <v>934</v>
      </c>
      <c r="F329" s="9">
        <v>1</v>
      </c>
    </row>
    <row r="330" spans="1:6" x14ac:dyDescent="0.25">
      <c r="A330" s="9" t="s">
        <v>625</v>
      </c>
      <c r="B330" s="9" t="s">
        <v>365</v>
      </c>
      <c r="C330" s="9" t="s">
        <v>731</v>
      </c>
      <c r="D330" s="9">
        <v>1</v>
      </c>
      <c r="E330" s="9" t="s">
        <v>129</v>
      </c>
      <c r="F330" s="9">
        <v>1</v>
      </c>
    </row>
    <row r="331" spans="1:6" x14ac:dyDescent="0.25">
      <c r="A331" s="9" t="s">
        <v>626</v>
      </c>
      <c r="B331" s="9" t="s">
        <v>365</v>
      </c>
      <c r="C331" s="9" t="s">
        <v>732</v>
      </c>
      <c r="D331" s="9">
        <v>1</v>
      </c>
      <c r="E331" s="9" t="s">
        <v>110</v>
      </c>
      <c r="F331" s="9">
        <v>1</v>
      </c>
    </row>
    <row r="332" spans="1:6" x14ac:dyDescent="0.25">
      <c r="A332" s="9" t="s">
        <v>417</v>
      </c>
      <c r="B332" s="9" t="s">
        <v>365</v>
      </c>
      <c r="C332" s="9" t="s">
        <v>395</v>
      </c>
      <c r="D332" s="9">
        <v>1</v>
      </c>
      <c r="E332" s="9" t="s">
        <v>935</v>
      </c>
      <c r="F332" s="9">
        <v>1</v>
      </c>
    </row>
    <row r="333" spans="1:6" x14ac:dyDescent="0.25">
      <c r="A333" s="9" t="s">
        <v>417</v>
      </c>
      <c r="B333" s="9" t="s">
        <v>365</v>
      </c>
      <c r="C333" s="9" t="s">
        <v>733</v>
      </c>
      <c r="D333" s="9">
        <v>1</v>
      </c>
      <c r="E333" s="9" t="s">
        <v>126</v>
      </c>
      <c r="F333" s="9">
        <v>1</v>
      </c>
    </row>
    <row r="334" spans="1:6" x14ac:dyDescent="0.25">
      <c r="A334" s="9" t="s">
        <v>627</v>
      </c>
      <c r="B334" s="9" t="s">
        <v>898</v>
      </c>
      <c r="C334" s="9" t="s">
        <v>734</v>
      </c>
      <c r="D334" s="9">
        <v>1</v>
      </c>
      <c r="E334" s="9" t="s">
        <v>936</v>
      </c>
      <c r="F334" s="9">
        <v>1</v>
      </c>
    </row>
    <row r="335" spans="1:6" x14ac:dyDescent="0.25">
      <c r="A335" s="9" t="s">
        <v>628</v>
      </c>
      <c r="B335" s="9" t="s">
        <v>899</v>
      </c>
      <c r="C335" s="9" t="s">
        <v>735</v>
      </c>
      <c r="D335" s="9">
        <v>1</v>
      </c>
      <c r="E335" s="9" t="s">
        <v>937</v>
      </c>
      <c r="F335" s="9">
        <v>1</v>
      </c>
    </row>
    <row r="336" spans="1:6" x14ac:dyDescent="0.25">
      <c r="A336" s="9" t="s">
        <v>629</v>
      </c>
      <c r="B336" s="9" t="s">
        <v>900</v>
      </c>
      <c r="C336" s="9" t="s">
        <v>736</v>
      </c>
      <c r="D336" s="9">
        <v>1</v>
      </c>
      <c r="E336" s="9" t="s">
        <v>938</v>
      </c>
      <c r="F336" s="9">
        <v>1</v>
      </c>
    </row>
    <row r="337" spans="1:6" x14ac:dyDescent="0.25">
      <c r="A337" s="9" t="s">
        <v>629</v>
      </c>
      <c r="B337" s="9" t="s">
        <v>901</v>
      </c>
      <c r="C337" s="9" t="s">
        <v>737</v>
      </c>
      <c r="D337" s="9">
        <v>1</v>
      </c>
      <c r="E337" s="9" t="s">
        <v>939</v>
      </c>
      <c r="F337" s="9">
        <v>1</v>
      </c>
    </row>
    <row r="338" spans="1:6" x14ac:dyDescent="0.25">
      <c r="A338" s="9" t="s">
        <v>629</v>
      </c>
      <c r="B338" s="9" t="s">
        <v>902</v>
      </c>
      <c r="C338" s="9" t="s">
        <v>738</v>
      </c>
      <c r="D338" s="9">
        <v>1</v>
      </c>
      <c r="E338" s="9" t="s">
        <v>940</v>
      </c>
      <c r="F338" s="9">
        <v>1</v>
      </c>
    </row>
    <row r="339" spans="1:6" x14ac:dyDescent="0.25">
      <c r="A339" s="9" t="s">
        <v>629</v>
      </c>
      <c r="B339" s="9" t="s">
        <v>902</v>
      </c>
      <c r="C339" s="9" t="s">
        <v>739</v>
      </c>
      <c r="D339" s="9">
        <v>1</v>
      </c>
      <c r="E339" s="9" t="s">
        <v>941</v>
      </c>
      <c r="F339" s="9">
        <v>1</v>
      </c>
    </row>
    <row r="340" spans="1:6" x14ac:dyDescent="0.25">
      <c r="A340" s="9" t="s">
        <v>630</v>
      </c>
      <c r="B340" s="9" t="s">
        <v>902</v>
      </c>
      <c r="C340" s="9" t="s">
        <v>112</v>
      </c>
      <c r="D340" s="9">
        <v>1</v>
      </c>
      <c r="E340" s="9" t="s">
        <v>942</v>
      </c>
      <c r="F340" s="9">
        <v>1</v>
      </c>
    </row>
    <row r="341" spans="1:6" x14ac:dyDescent="0.25">
      <c r="A341" s="9" t="s">
        <v>164</v>
      </c>
      <c r="B341" s="9" t="s">
        <v>903</v>
      </c>
      <c r="C341" s="9" t="s">
        <v>740</v>
      </c>
      <c r="D341" s="9">
        <v>1</v>
      </c>
      <c r="E341" s="9" t="s">
        <v>943</v>
      </c>
      <c r="F341" s="9">
        <v>1</v>
      </c>
    </row>
    <row r="342" spans="1:6" x14ac:dyDescent="0.25">
      <c r="A342" s="9" t="s">
        <v>631</v>
      </c>
      <c r="B342" s="9" t="s">
        <v>904</v>
      </c>
      <c r="C342" s="9" t="s">
        <v>741</v>
      </c>
      <c r="D342" s="9">
        <v>1</v>
      </c>
      <c r="E342" s="9" t="s">
        <v>945</v>
      </c>
      <c r="F342" s="9">
        <v>1</v>
      </c>
    </row>
    <row r="343" spans="1:6" x14ac:dyDescent="0.25">
      <c r="A343" s="9" t="s">
        <v>632</v>
      </c>
      <c r="B343" s="9" t="s">
        <v>905</v>
      </c>
      <c r="C343" s="9" t="s">
        <v>415</v>
      </c>
      <c r="D343" s="9">
        <v>1</v>
      </c>
      <c r="E343" s="9" t="s">
        <v>946</v>
      </c>
      <c r="F343" s="9">
        <v>1</v>
      </c>
    </row>
    <row r="344" spans="1:6" x14ac:dyDescent="0.25">
      <c r="A344" s="9" t="s">
        <v>633</v>
      </c>
      <c r="B344" s="9" t="s">
        <v>906</v>
      </c>
      <c r="C344" s="9" t="s">
        <v>742</v>
      </c>
      <c r="D344" s="9">
        <v>1</v>
      </c>
      <c r="E344" s="9" t="s">
        <v>947</v>
      </c>
      <c r="F344" s="9">
        <v>1</v>
      </c>
    </row>
    <row r="345" spans="1:6" x14ac:dyDescent="0.25">
      <c r="A345" s="9" t="s">
        <v>634</v>
      </c>
      <c r="B345" s="9" t="s">
        <v>907</v>
      </c>
      <c r="C345" s="9" t="s">
        <v>743</v>
      </c>
      <c r="D345" s="9">
        <v>1</v>
      </c>
      <c r="E345" s="9" t="s">
        <v>948</v>
      </c>
      <c r="F345" s="9">
        <v>1</v>
      </c>
    </row>
    <row r="346" spans="1:6" x14ac:dyDescent="0.25">
      <c r="A346" s="9" t="s">
        <v>635</v>
      </c>
      <c r="B346" s="9" t="s">
        <v>908</v>
      </c>
      <c r="C346" s="9" t="s">
        <v>445</v>
      </c>
      <c r="D346" s="9">
        <v>1</v>
      </c>
      <c r="E346" s="9" t="s">
        <v>949</v>
      </c>
      <c r="F346" s="9">
        <v>1</v>
      </c>
    </row>
    <row r="347" spans="1:6" x14ac:dyDescent="0.25">
      <c r="A347" s="9" t="s">
        <v>636</v>
      </c>
      <c r="B347" s="9" t="s">
        <v>908</v>
      </c>
      <c r="C347" s="9" t="s">
        <v>745</v>
      </c>
      <c r="D347" s="9">
        <v>1</v>
      </c>
      <c r="E347" s="9" t="s">
        <v>93</v>
      </c>
      <c r="F347" s="9">
        <v>1</v>
      </c>
    </row>
    <row r="348" spans="1:6" x14ac:dyDescent="0.25">
      <c r="A348" s="9" t="s">
        <v>637</v>
      </c>
      <c r="B348" s="9" t="s">
        <v>97</v>
      </c>
      <c r="C348" s="9" t="s">
        <v>746</v>
      </c>
      <c r="D348" s="9">
        <v>1</v>
      </c>
      <c r="E348" s="9" t="s">
        <v>950</v>
      </c>
      <c r="F348" s="9">
        <v>1</v>
      </c>
    </row>
    <row r="349" spans="1:6" x14ac:dyDescent="0.25">
      <c r="A349" s="9" t="s">
        <v>638</v>
      </c>
      <c r="B349" s="9" t="s">
        <v>97</v>
      </c>
      <c r="C349" s="9" t="s">
        <v>217</v>
      </c>
      <c r="D349" s="9">
        <v>1</v>
      </c>
      <c r="E349" s="9" t="s">
        <v>951</v>
      </c>
      <c r="F349" s="9">
        <v>1</v>
      </c>
    </row>
    <row r="350" spans="1:6" x14ac:dyDescent="0.25">
      <c r="A350" s="9" t="s">
        <v>639</v>
      </c>
      <c r="B350" s="9" t="s">
        <v>97</v>
      </c>
      <c r="C350" s="9" t="s">
        <v>747</v>
      </c>
      <c r="D350" s="9">
        <v>1</v>
      </c>
      <c r="E350" s="9" t="s">
        <v>952</v>
      </c>
      <c r="F350" s="9">
        <v>1</v>
      </c>
    </row>
    <row r="351" spans="1:6" x14ac:dyDescent="0.25">
      <c r="A351" s="9" t="s">
        <v>640</v>
      </c>
      <c r="B351" s="9" t="s">
        <v>909</v>
      </c>
      <c r="C351" s="9" t="s">
        <v>748</v>
      </c>
      <c r="D351" s="9">
        <v>1</v>
      </c>
      <c r="E351" s="9" t="s">
        <v>394</v>
      </c>
      <c r="F351" s="9">
        <v>1</v>
      </c>
    </row>
    <row r="352" spans="1:6" x14ac:dyDescent="0.25">
      <c r="A352" s="9" t="s">
        <v>641</v>
      </c>
      <c r="B352" s="9" t="s">
        <v>511</v>
      </c>
      <c r="C352" s="9" t="s">
        <v>385</v>
      </c>
      <c r="D352" s="9">
        <v>1</v>
      </c>
      <c r="E352" s="9" t="s">
        <v>954</v>
      </c>
      <c r="F352" s="9">
        <v>1</v>
      </c>
    </row>
    <row r="353" spans="1:6" x14ac:dyDescent="0.25">
      <c r="A353" s="9" t="s">
        <v>642</v>
      </c>
      <c r="B353" s="9" t="s">
        <v>511</v>
      </c>
      <c r="C353" s="9" t="s">
        <v>411</v>
      </c>
      <c r="D353" s="9">
        <v>1</v>
      </c>
      <c r="E353" s="9" t="s">
        <v>955</v>
      </c>
      <c r="F353" s="9">
        <v>1</v>
      </c>
    </row>
    <row r="354" spans="1:6" x14ac:dyDescent="0.25">
      <c r="A354" s="9" t="s">
        <v>355</v>
      </c>
      <c r="B354" s="9" t="s">
        <v>511</v>
      </c>
      <c r="C354" s="9" t="s">
        <v>221</v>
      </c>
      <c r="D354" s="9">
        <v>1</v>
      </c>
      <c r="E354" s="9" t="s">
        <v>956</v>
      </c>
      <c r="F354" s="9">
        <v>1</v>
      </c>
    </row>
    <row r="355" spans="1:6" x14ac:dyDescent="0.25">
      <c r="A355" s="9" t="s">
        <v>355</v>
      </c>
      <c r="B355" s="9" t="s">
        <v>511</v>
      </c>
      <c r="C355" s="9" t="s">
        <v>442</v>
      </c>
      <c r="D355" s="9">
        <v>1</v>
      </c>
      <c r="E355" s="9" t="s">
        <v>957</v>
      </c>
      <c r="F355" s="9">
        <v>1</v>
      </c>
    </row>
    <row r="356" spans="1:6" x14ac:dyDescent="0.25">
      <c r="A356" s="9" t="s">
        <v>355</v>
      </c>
      <c r="B356" s="9" t="s">
        <v>910</v>
      </c>
      <c r="C356" s="9" t="s">
        <v>405</v>
      </c>
      <c r="D356" s="9">
        <v>1</v>
      </c>
      <c r="E356" s="9" t="s">
        <v>958</v>
      </c>
      <c r="F356" s="9">
        <v>1</v>
      </c>
    </row>
    <row r="357" spans="1:6" x14ac:dyDescent="0.25">
      <c r="A357" s="9" t="s">
        <v>355</v>
      </c>
      <c r="B357" s="9" t="s">
        <v>910</v>
      </c>
      <c r="C357" s="9" t="s">
        <v>749</v>
      </c>
      <c r="D357" s="9">
        <v>1</v>
      </c>
      <c r="E357" s="9" t="s">
        <v>578</v>
      </c>
      <c r="F357" s="9">
        <v>1</v>
      </c>
    </row>
    <row r="358" spans="1:6" x14ac:dyDescent="0.25">
      <c r="A358" s="9" t="s">
        <v>403</v>
      </c>
      <c r="B358" s="9" t="s">
        <v>911</v>
      </c>
      <c r="C358" s="9" t="s">
        <v>750</v>
      </c>
      <c r="D358" s="9">
        <v>1</v>
      </c>
      <c r="E358" s="9" t="s">
        <v>959</v>
      </c>
      <c r="F358" s="9">
        <v>1</v>
      </c>
    </row>
    <row r="359" spans="1:6" x14ac:dyDescent="0.25">
      <c r="A359" s="9" t="s">
        <v>438</v>
      </c>
      <c r="B359" s="9" t="s">
        <v>218</v>
      </c>
      <c r="C359" s="9" t="s">
        <v>352</v>
      </c>
      <c r="D359" s="9">
        <v>1</v>
      </c>
      <c r="E359" s="9" t="s">
        <v>960</v>
      </c>
      <c r="F359" s="9">
        <v>1</v>
      </c>
    </row>
    <row r="360" spans="1:6" x14ac:dyDescent="0.25">
      <c r="A360" s="9" t="s">
        <v>643</v>
      </c>
      <c r="B360" s="9" t="s">
        <v>218</v>
      </c>
      <c r="C360" s="9" t="s">
        <v>375</v>
      </c>
      <c r="D360" s="9">
        <v>1</v>
      </c>
      <c r="E360" s="9" t="s">
        <v>961</v>
      </c>
      <c r="F360" s="9">
        <v>1</v>
      </c>
    </row>
    <row r="361" spans="1:6" x14ac:dyDescent="0.25">
      <c r="A361" s="9" t="s">
        <v>644</v>
      </c>
      <c r="B361" s="9" t="s">
        <v>218</v>
      </c>
      <c r="C361" s="9" t="s">
        <v>357</v>
      </c>
      <c r="D361" s="9">
        <v>1</v>
      </c>
      <c r="E361" s="9" t="s">
        <v>962</v>
      </c>
      <c r="F361" s="9">
        <v>1</v>
      </c>
    </row>
    <row r="362" spans="1:6" x14ac:dyDescent="0.25">
      <c r="A362" s="9" t="s">
        <v>645</v>
      </c>
      <c r="B362" s="9" t="s">
        <v>218</v>
      </c>
      <c r="C362" s="9" t="s">
        <v>183</v>
      </c>
      <c r="D362" s="9">
        <v>1</v>
      </c>
      <c r="E362" s="9" t="s">
        <v>963</v>
      </c>
      <c r="F362" s="9">
        <v>1</v>
      </c>
    </row>
    <row r="363" spans="1:6" x14ac:dyDescent="0.25">
      <c r="A363" s="9" t="s">
        <v>646</v>
      </c>
      <c r="B363" s="9" t="s">
        <v>218</v>
      </c>
      <c r="C363" s="9" t="s">
        <v>194</v>
      </c>
      <c r="D363" s="9">
        <v>1</v>
      </c>
      <c r="E363" s="9" t="s">
        <v>964</v>
      </c>
      <c r="F363" s="9">
        <v>1</v>
      </c>
    </row>
    <row r="364" spans="1:6" x14ac:dyDescent="0.25">
      <c r="A364" s="9" t="s">
        <v>647</v>
      </c>
      <c r="B364" s="9" t="s">
        <v>218</v>
      </c>
      <c r="C364" s="9" t="s">
        <v>240</v>
      </c>
      <c r="D364" s="9">
        <v>1</v>
      </c>
      <c r="E364" s="9" t="s">
        <v>965</v>
      </c>
      <c r="F364" s="9">
        <v>1</v>
      </c>
    </row>
    <row r="365" spans="1:6" x14ac:dyDescent="0.25">
      <c r="A365" s="9" t="s">
        <v>647</v>
      </c>
      <c r="B365" s="9" t="s">
        <v>218</v>
      </c>
      <c r="C365" s="9" t="s">
        <v>410</v>
      </c>
      <c r="D365" s="9">
        <v>1</v>
      </c>
      <c r="E365" s="9" t="s">
        <v>967</v>
      </c>
      <c r="F365" s="9">
        <v>1</v>
      </c>
    </row>
    <row r="366" spans="1:6" x14ac:dyDescent="0.25">
      <c r="A366" s="9" t="s">
        <v>167</v>
      </c>
      <c r="B366" s="9" t="s">
        <v>218</v>
      </c>
      <c r="C366" s="9" t="s">
        <v>751</v>
      </c>
      <c r="D366" s="9">
        <v>1</v>
      </c>
      <c r="E366" s="9" t="s">
        <v>968</v>
      </c>
      <c r="F366" s="9">
        <v>1</v>
      </c>
    </row>
    <row r="367" spans="1:6" x14ac:dyDescent="0.25">
      <c r="A367" s="9" t="s">
        <v>648</v>
      </c>
      <c r="B367" s="9" t="s">
        <v>218</v>
      </c>
      <c r="C367" s="9" t="s">
        <v>752</v>
      </c>
      <c r="D367" s="9">
        <v>1</v>
      </c>
      <c r="E367" s="9" t="s">
        <v>969</v>
      </c>
      <c r="F367" s="9">
        <v>1</v>
      </c>
    </row>
    <row r="368" spans="1:6" x14ac:dyDescent="0.25">
      <c r="A368" s="9" t="s">
        <v>649</v>
      </c>
      <c r="B368" s="9" t="s">
        <v>912</v>
      </c>
      <c r="C368" s="9" t="s">
        <v>753</v>
      </c>
      <c r="D368" s="9">
        <v>1</v>
      </c>
      <c r="E368" s="9" t="s">
        <v>970</v>
      </c>
      <c r="F368" s="9">
        <v>1</v>
      </c>
    </row>
    <row r="369" spans="1:6" x14ac:dyDescent="0.25">
      <c r="A369" s="9" t="s">
        <v>398</v>
      </c>
      <c r="B369" s="9" t="s">
        <v>124</v>
      </c>
      <c r="C369" s="9" t="s">
        <v>401</v>
      </c>
      <c r="D369" s="9">
        <v>1</v>
      </c>
      <c r="E369" s="9" t="s">
        <v>580</v>
      </c>
      <c r="F369" s="9">
        <v>1</v>
      </c>
    </row>
    <row r="370" spans="1:6" x14ac:dyDescent="0.25">
      <c r="A370" s="9" t="s">
        <v>449</v>
      </c>
      <c r="B370" s="9" t="s">
        <v>124</v>
      </c>
      <c r="C370" s="9" t="s">
        <v>378</v>
      </c>
      <c r="D370" s="9">
        <v>1</v>
      </c>
      <c r="E370" s="9" t="s">
        <v>971</v>
      </c>
      <c r="F370" s="9">
        <v>1</v>
      </c>
    </row>
    <row r="371" spans="1:6" x14ac:dyDescent="0.25">
      <c r="A371" s="9" t="s">
        <v>650</v>
      </c>
      <c r="B371" s="9" t="s">
        <v>124</v>
      </c>
      <c r="C371" s="9" t="s">
        <v>396</v>
      </c>
      <c r="D371" s="9">
        <v>1</v>
      </c>
      <c r="E371" s="9" t="s">
        <v>972</v>
      </c>
      <c r="F371" s="9">
        <v>1</v>
      </c>
    </row>
    <row r="372" spans="1:6" x14ac:dyDescent="0.25">
      <c r="A372" s="9" t="s">
        <v>651</v>
      </c>
      <c r="B372" s="9" t="s">
        <v>284</v>
      </c>
      <c r="C372" s="9" t="s">
        <v>207</v>
      </c>
      <c r="D372" s="9">
        <v>1</v>
      </c>
      <c r="E372" s="9" t="s">
        <v>973</v>
      </c>
      <c r="F372" s="9">
        <v>1</v>
      </c>
    </row>
    <row r="373" spans="1:6" x14ac:dyDescent="0.25">
      <c r="A373" s="9" t="s">
        <v>652</v>
      </c>
      <c r="B373" s="9" t="s">
        <v>913</v>
      </c>
      <c r="C373" s="9" t="s">
        <v>754</v>
      </c>
      <c r="D373" s="9">
        <v>1</v>
      </c>
      <c r="E373" s="9" t="s">
        <v>581</v>
      </c>
      <c r="F373" s="9">
        <v>1</v>
      </c>
    </row>
    <row r="374" spans="1:6" x14ac:dyDescent="0.25">
      <c r="A374" s="9" t="s">
        <v>653</v>
      </c>
      <c r="B374" s="9" t="s">
        <v>913</v>
      </c>
      <c r="C374" s="9" t="s">
        <v>755</v>
      </c>
      <c r="D374" s="9">
        <v>1</v>
      </c>
      <c r="E374" s="9" t="s">
        <v>974</v>
      </c>
      <c r="F374" s="9">
        <v>1</v>
      </c>
    </row>
    <row r="375" spans="1:6" x14ac:dyDescent="0.25">
      <c r="A375" s="9" t="s">
        <v>654</v>
      </c>
      <c r="B375" s="9" t="s">
        <v>913</v>
      </c>
      <c r="C375" s="9" t="s">
        <v>178</v>
      </c>
      <c r="D375" s="9">
        <v>1</v>
      </c>
      <c r="E375" s="9" t="s">
        <v>975</v>
      </c>
      <c r="F375" s="9">
        <v>1</v>
      </c>
    </row>
    <row r="376" spans="1:6" x14ac:dyDescent="0.25">
      <c r="A376" s="9" t="s">
        <v>655</v>
      </c>
      <c r="B376" s="9" t="s">
        <v>914</v>
      </c>
      <c r="C376" s="9" t="s">
        <v>756</v>
      </c>
      <c r="D376" s="9">
        <v>1</v>
      </c>
      <c r="E376" s="9" t="s">
        <v>976</v>
      </c>
      <c r="F376" s="9">
        <v>1</v>
      </c>
    </row>
    <row r="377" spans="1:6" x14ac:dyDescent="0.25">
      <c r="A377" s="9" t="s">
        <v>656</v>
      </c>
      <c r="B377" s="9" t="s">
        <v>141</v>
      </c>
      <c r="C377" s="9" t="s">
        <v>757</v>
      </c>
      <c r="D377" s="9">
        <v>1</v>
      </c>
      <c r="E377" s="9" t="s">
        <v>113</v>
      </c>
      <c r="F377" s="9">
        <v>1</v>
      </c>
    </row>
    <row r="378" spans="1:6" x14ac:dyDescent="0.25">
      <c r="A378" s="9" t="s">
        <v>657</v>
      </c>
      <c r="B378" s="9" t="s">
        <v>141</v>
      </c>
      <c r="C378" s="9" t="s">
        <v>758</v>
      </c>
      <c r="D378" s="9">
        <v>1</v>
      </c>
      <c r="E378" s="9" t="s">
        <v>95</v>
      </c>
      <c r="F378" s="9">
        <v>1</v>
      </c>
    </row>
    <row r="379" spans="1:6" x14ac:dyDescent="0.25">
      <c r="A379" s="9" t="s">
        <v>658</v>
      </c>
      <c r="B379" s="9" t="s">
        <v>915</v>
      </c>
      <c r="C379" s="9" t="s">
        <v>159</v>
      </c>
      <c r="D379" s="9">
        <v>1</v>
      </c>
      <c r="E379" s="9" t="s">
        <v>977</v>
      </c>
      <c r="F379" s="9">
        <v>1</v>
      </c>
    </row>
    <row r="380" spans="1:6" x14ac:dyDescent="0.25">
      <c r="A380" s="9" t="s">
        <v>345</v>
      </c>
      <c r="B380" s="9" t="s">
        <v>138</v>
      </c>
      <c r="C380" s="9" t="s">
        <v>759</v>
      </c>
      <c r="D380" s="9">
        <v>1</v>
      </c>
      <c r="E380" s="9" t="s">
        <v>120</v>
      </c>
      <c r="F380" s="9">
        <v>1</v>
      </c>
    </row>
    <row r="381" spans="1:6" x14ac:dyDescent="0.25">
      <c r="A381" s="9" t="s">
        <v>489</v>
      </c>
      <c r="B381" s="9" t="s">
        <v>138</v>
      </c>
      <c r="C381" s="9" t="s">
        <v>760</v>
      </c>
      <c r="D381" s="9">
        <v>1</v>
      </c>
      <c r="E381" s="9" t="s">
        <v>979</v>
      </c>
      <c r="F381" s="9">
        <v>1</v>
      </c>
    </row>
    <row r="382" spans="1:6" x14ac:dyDescent="0.25">
      <c r="A382" s="9" t="s">
        <v>659</v>
      </c>
      <c r="B382" s="9" t="s">
        <v>916</v>
      </c>
      <c r="C382" s="9" t="s">
        <v>428</v>
      </c>
      <c r="D382" s="9">
        <v>1</v>
      </c>
      <c r="E382" s="9" t="s">
        <v>980</v>
      </c>
      <c r="F382" s="9">
        <v>1</v>
      </c>
    </row>
    <row r="383" spans="1:6" x14ac:dyDescent="0.25">
      <c r="A383" s="9" t="s">
        <v>356</v>
      </c>
      <c r="B383" s="9" t="s">
        <v>916</v>
      </c>
      <c r="C383" s="9" t="s">
        <v>761</v>
      </c>
      <c r="D383" s="9">
        <v>1</v>
      </c>
      <c r="E383" s="9" t="s">
        <v>174</v>
      </c>
      <c r="F383" s="9">
        <v>1</v>
      </c>
    </row>
    <row r="384" spans="1:6" x14ac:dyDescent="0.25">
      <c r="A384" s="9" t="s">
        <v>660</v>
      </c>
      <c r="B384" s="9" t="s">
        <v>917</v>
      </c>
      <c r="C384" s="9" t="s">
        <v>762</v>
      </c>
      <c r="D384" s="9">
        <v>1</v>
      </c>
      <c r="E384" s="9" t="s">
        <v>981</v>
      </c>
      <c r="F384" s="9">
        <v>1</v>
      </c>
    </row>
    <row r="385" spans="1:6" x14ac:dyDescent="0.25">
      <c r="A385" s="9" t="s">
        <v>661</v>
      </c>
      <c r="B385" s="9" t="s">
        <v>148</v>
      </c>
      <c r="C385" s="9" t="s">
        <v>447</v>
      </c>
      <c r="D385" s="9">
        <v>1</v>
      </c>
      <c r="E385" s="9" t="s">
        <v>983</v>
      </c>
      <c r="F385" s="9">
        <v>1</v>
      </c>
    </row>
    <row r="386" spans="1:6" x14ac:dyDescent="0.25">
      <c r="A386" s="9" t="s">
        <v>326</v>
      </c>
      <c r="B386" s="9" t="s">
        <v>148</v>
      </c>
      <c r="C386" s="9" t="s">
        <v>763</v>
      </c>
      <c r="D386" s="9">
        <v>1</v>
      </c>
      <c r="E386" s="9" t="s">
        <v>984</v>
      </c>
      <c r="F386" s="9">
        <v>1</v>
      </c>
    </row>
    <row r="387" spans="1:6" x14ac:dyDescent="0.25">
      <c r="A387" s="9" t="s">
        <v>662</v>
      </c>
      <c r="B387" s="9" t="s">
        <v>512</v>
      </c>
      <c r="C387" s="9" t="s">
        <v>453</v>
      </c>
      <c r="D387" s="9">
        <v>1</v>
      </c>
      <c r="E387" s="9" t="s">
        <v>985</v>
      </c>
      <c r="F387" s="9">
        <v>1</v>
      </c>
    </row>
    <row r="388" spans="1:6" x14ac:dyDescent="0.25">
      <c r="A388" s="9" t="s">
        <v>526</v>
      </c>
      <c r="B388" s="9" t="s">
        <v>512</v>
      </c>
      <c r="C388" s="9" t="s">
        <v>764</v>
      </c>
      <c r="D388" s="9">
        <v>1</v>
      </c>
      <c r="E388" s="9" t="s">
        <v>312</v>
      </c>
      <c r="F388" s="9">
        <v>1</v>
      </c>
    </row>
    <row r="389" spans="1:6" x14ac:dyDescent="0.25">
      <c r="A389" s="9" t="s">
        <v>389</v>
      </c>
      <c r="B389" s="9" t="s">
        <v>512</v>
      </c>
      <c r="C389" s="9" t="s">
        <v>765</v>
      </c>
      <c r="D389" s="9">
        <v>1</v>
      </c>
      <c r="E389" s="9" t="s">
        <v>986</v>
      </c>
      <c r="F389" s="9">
        <v>1</v>
      </c>
    </row>
    <row r="390" spans="1:6" x14ac:dyDescent="0.25">
      <c r="A390" s="9" t="s">
        <v>377</v>
      </c>
      <c r="B390" s="9" t="s">
        <v>512</v>
      </c>
      <c r="C390" s="9" t="s">
        <v>766</v>
      </c>
      <c r="D390" s="9">
        <v>1</v>
      </c>
      <c r="E390" s="9" t="s">
        <v>988</v>
      </c>
      <c r="F390" s="9">
        <v>1</v>
      </c>
    </row>
    <row r="391" spans="1:6" x14ac:dyDescent="0.25">
      <c r="A391" s="9" t="s">
        <v>377</v>
      </c>
      <c r="B391" s="9" t="s">
        <v>567</v>
      </c>
      <c r="C391" s="9" t="s">
        <v>443</v>
      </c>
      <c r="D391" s="9">
        <v>1</v>
      </c>
      <c r="E391" s="9" t="s">
        <v>989</v>
      </c>
      <c r="F391" s="9">
        <v>1</v>
      </c>
    </row>
    <row r="392" spans="1:6" x14ac:dyDescent="0.25">
      <c r="A392" s="9" t="s">
        <v>377</v>
      </c>
      <c r="B392" s="9" t="s">
        <v>567</v>
      </c>
      <c r="C392" s="9" t="s">
        <v>767</v>
      </c>
      <c r="D392" s="9">
        <v>1</v>
      </c>
      <c r="E392" s="9" t="s">
        <v>591</v>
      </c>
      <c r="F392" s="9">
        <v>1</v>
      </c>
    </row>
    <row r="393" spans="1:6" x14ac:dyDescent="0.25">
      <c r="A393" s="9" t="s">
        <v>663</v>
      </c>
      <c r="B393" s="9" t="s">
        <v>567</v>
      </c>
      <c r="C393" s="9" t="s">
        <v>768</v>
      </c>
      <c r="D393" s="9">
        <v>1</v>
      </c>
      <c r="E393" s="9" t="s">
        <v>990</v>
      </c>
      <c r="F393" s="9">
        <v>1</v>
      </c>
    </row>
    <row r="394" spans="1:6" x14ac:dyDescent="0.25">
      <c r="A394" s="9" t="s">
        <v>450</v>
      </c>
      <c r="B394" s="9" t="s">
        <v>513</v>
      </c>
      <c r="C394" s="9" t="s">
        <v>184</v>
      </c>
      <c r="D394" s="9">
        <v>1</v>
      </c>
      <c r="E394" s="9" t="s">
        <v>592</v>
      </c>
      <c r="F394" s="9">
        <v>1</v>
      </c>
    </row>
    <row r="395" spans="1:6" x14ac:dyDescent="0.25">
      <c r="A395" s="9" t="s">
        <v>664</v>
      </c>
      <c r="B395" s="9" t="s">
        <v>918</v>
      </c>
      <c r="C395" s="9" t="s">
        <v>769</v>
      </c>
      <c r="D395" s="9">
        <v>1</v>
      </c>
      <c r="E395" s="9" t="s">
        <v>992</v>
      </c>
      <c r="F395" s="9">
        <v>1</v>
      </c>
    </row>
    <row r="396" spans="1:6" x14ac:dyDescent="0.25">
      <c r="A396" s="9" t="s">
        <v>665</v>
      </c>
      <c r="B396" s="9" t="s">
        <v>919</v>
      </c>
      <c r="C396" s="9" t="s">
        <v>255</v>
      </c>
      <c r="D396" s="9">
        <v>1</v>
      </c>
      <c r="E396" s="9" t="s">
        <v>360</v>
      </c>
      <c r="F396" s="9">
        <v>1</v>
      </c>
    </row>
    <row r="397" spans="1:6" x14ac:dyDescent="0.25">
      <c r="A397" s="9" t="s">
        <v>666</v>
      </c>
      <c r="B397" s="9" t="s">
        <v>920</v>
      </c>
      <c r="C397" s="9" t="s">
        <v>406</v>
      </c>
      <c r="D397" s="9">
        <v>1</v>
      </c>
      <c r="E397" s="9" t="s">
        <v>993</v>
      </c>
      <c r="F397" s="9">
        <v>1</v>
      </c>
    </row>
    <row r="398" spans="1:6" x14ac:dyDescent="0.25">
      <c r="A398" s="9" t="s">
        <v>361</v>
      </c>
      <c r="B398" s="9" t="s">
        <v>106</v>
      </c>
      <c r="C398" s="9" t="s">
        <v>203</v>
      </c>
      <c r="D398" s="9">
        <v>1</v>
      </c>
      <c r="E398" s="9" t="s">
        <v>994</v>
      </c>
      <c r="F398" s="9">
        <v>1</v>
      </c>
    </row>
    <row r="399" spans="1:6" x14ac:dyDescent="0.25">
      <c r="A399" s="9" t="s">
        <v>361</v>
      </c>
      <c r="B399" s="9" t="s">
        <v>568</v>
      </c>
      <c r="C399" s="9" t="s">
        <v>430</v>
      </c>
      <c r="D399" s="9">
        <v>1</v>
      </c>
      <c r="E399" s="9" t="s">
        <v>995</v>
      </c>
      <c r="F399" s="9">
        <v>1</v>
      </c>
    </row>
    <row r="400" spans="1:6" x14ac:dyDescent="0.25">
      <c r="A400" s="9" t="s">
        <v>667</v>
      </c>
      <c r="B400" s="9" t="s">
        <v>921</v>
      </c>
      <c r="C400" s="9" t="s">
        <v>770</v>
      </c>
      <c r="D400" s="9">
        <v>1</v>
      </c>
      <c r="E400" s="9" t="s">
        <v>102</v>
      </c>
      <c r="F400" s="9">
        <v>1</v>
      </c>
    </row>
    <row r="401" spans="1:6" x14ac:dyDescent="0.25">
      <c r="A401" s="9" t="s">
        <v>451</v>
      </c>
      <c r="B401" s="9" t="s">
        <v>922</v>
      </c>
      <c r="C401" s="9" t="s">
        <v>771</v>
      </c>
      <c r="D401" s="9">
        <v>1</v>
      </c>
      <c r="E401" s="9" t="s">
        <v>115</v>
      </c>
      <c r="F401" s="9">
        <v>1</v>
      </c>
    </row>
    <row r="402" spans="1:6" x14ac:dyDescent="0.25">
      <c r="A402" s="9" t="s">
        <v>668</v>
      </c>
      <c r="B402" s="9" t="s">
        <v>923</v>
      </c>
      <c r="C402" s="9" t="s">
        <v>366</v>
      </c>
      <c r="D402" s="9">
        <v>1</v>
      </c>
      <c r="E402" s="9" t="s">
        <v>593</v>
      </c>
      <c r="F402" s="9">
        <v>1</v>
      </c>
    </row>
    <row r="403" spans="1:6" x14ac:dyDescent="0.25">
      <c r="A403" s="9" t="s">
        <v>331</v>
      </c>
      <c r="B403" s="9" t="s">
        <v>109</v>
      </c>
      <c r="C403" s="9" t="s">
        <v>772</v>
      </c>
      <c r="D403" s="9">
        <v>1</v>
      </c>
      <c r="E403" s="9" t="s">
        <v>996</v>
      </c>
      <c r="F403" s="9">
        <v>1</v>
      </c>
    </row>
    <row r="404" spans="1:6" x14ac:dyDescent="0.25">
      <c r="A404" s="9" t="s">
        <v>331</v>
      </c>
      <c r="B404" s="9" t="s">
        <v>109</v>
      </c>
      <c r="C404" s="9" t="s">
        <v>773</v>
      </c>
      <c r="D404" s="9">
        <v>1</v>
      </c>
      <c r="E404" s="9" t="s">
        <v>997</v>
      </c>
      <c r="F404" s="9">
        <v>1</v>
      </c>
    </row>
    <row r="405" spans="1:6" x14ac:dyDescent="0.25">
      <c r="A405" s="9" t="s">
        <v>331</v>
      </c>
      <c r="B405" s="9" t="s">
        <v>924</v>
      </c>
      <c r="C405" s="9" t="s">
        <v>362</v>
      </c>
      <c r="D405" s="9">
        <v>1</v>
      </c>
      <c r="E405" s="9" t="s">
        <v>998</v>
      </c>
      <c r="F405" s="9">
        <v>1</v>
      </c>
    </row>
    <row r="406" spans="1:6" x14ac:dyDescent="0.25">
      <c r="A406" s="9" t="s">
        <v>331</v>
      </c>
      <c r="B406" s="9" t="s">
        <v>925</v>
      </c>
      <c r="C406" s="9" t="s">
        <v>774</v>
      </c>
      <c r="D406" s="9">
        <v>1</v>
      </c>
      <c r="E406" s="9" t="s">
        <v>325</v>
      </c>
      <c r="F406" s="9">
        <v>1</v>
      </c>
    </row>
    <row r="407" spans="1:6" x14ac:dyDescent="0.25">
      <c r="A407" s="9" t="s">
        <v>331</v>
      </c>
      <c r="B407" s="9" t="s">
        <v>482</v>
      </c>
      <c r="C407" s="9" t="s">
        <v>775</v>
      </c>
      <c r="D407" s="9">
        <v>1</v>
      </c>
      <c r="E407" s="9" t="s">
        <v>999</v>
      </c>
      <c r="F407" s="9">
        <v>1</v>
      </c>
    </row>
    <row r="408" spans="1:6" x14ac:dyDescent="0.25">
      <c r="A408" s="9" t="s">
        <v>331</v>
      </c>
      <c r="B408" s="9" t="s">
        <v>926</v>
      </c>
      <c r="C408" s="9" t="s">
        <v>776</v>
      </c>
      <c r="D408" s="9">
        <v>1</v>
      </c>
      <c r="E408" s="9" t="s">
        <v>1000</v>
      </c>
      <c r="F408" s="9">
        <v>1</v>
      </c>
    </row>
    <row r="409" spans="1:6" x14ac:dyDescent="0.25">
      <c r="A409" s="9" t="s">
        <v>331</v>
      </c>
      <c r="B409" s="9" t="s">
        <v>927</v>
      </c>
      <c r="C409" s="9" t="s">
        <v>416</v>
      </c>
      <c r="D409" s="9">
        <v>1</v>
      </c>
      <c r="E409" s="9" t="s">
        <v>1001</v>
      </c>
      <c r="F409" s="9">
        <v>1</v>
      </c>
    </row>
    <row r="410" spans="1:6" x14ac:dyDescent="0.25">
      <c r="A410" s="9" t="s">
        <v>331</v>
      </c>
      <c r="B410" s="9" t="s">
        <v>483</v>
      </c>
      <c r="C410" s="9" t="s">
        <v>777</v>
      </c>
      <c r="D410" s="9">
        <v>1</v>
      </c>
      <c r="E410" s="9" t="s">
        <v>1002</v>
      </c>
      <c r="F410" s="9">
        <v>1</v>
      </c>
    </row>
    <row r="411" spans="1:6" x14ac:dyDescent="0.25">
      <c r="A411" s="9" t="s">
        <v>359</v>
      </c>
      <c r="B411" s="9" t="s">
        <v>570</v>
      </c>
      <c r="C411" s="9" t="s">
        <v>440</v>
      </c>
      <c r="D411" s="9">
        <v>1</v>
      </c>
      <c r="E411" s="9" t="s">
        <v>1003</v>
      </c>
      <c r="F411" s="9">
        <v>1</v>
      </c>
    </row>
    <row r="412" spans="1:6" x14ac:dyDescent="0.25">
      <c r="A412" s="9" t="s">
        <v>341</v>
      </c>
      <c r="B412" s="9" t="s">
        <v>928</v>
      </c>
      <c r="C412" s="9" t="s">
        <v>439</v>
      </c>
      <c r="D412" s="9">
        <v>1</v>
      </c>
      <c r="E412" s="9" t="s">
        <v>156</v>
      </c>
      <c r="F412" s="9">
        <v>1</v>
      </c>
    </row>
    <row r="413" spans="1:6" x14ac:dyDescent="0.25">
      <c r="A413" s="9" t="s">
        <v>528</v>
      </c>
      <c r="B413" s="9" t="s">
        <v>572</v>
      </c>
      <c r="C413" s="9" t="s">
        <v>431</v>
      </c>
      <c r="D413" s="9">
        <v>1</v>
      </c>
      <c r="E413" s="9" t="s">
        <v>152</v>
      </c>
      <c r="F413" s="9">
        <v>1</v>
      </c>
    </row>
    <row r="414" spans="1:6" x14ac:dyDescent="0.25">
      <c r="A414" s="9" t="s">
        <v>528</v>
      </c>
      <c r="B414" s="9" t="s">
        <v>929</v>
      </c>
      <c r="C414" s="9" t="s">
        <v>778</v>
      </c>
      <c r="D414" s="9">
        <v>1</v>
      </c>
      <c r="E414" s="9" t="s">
        <v>1004</v>
      </c>
      <c r="F414" s="9">
        <v>1</v>
      </c>
    </row>
    <row r="415" spans="1:6" x14ac:dyDescent="0.25">
      <c r="A415" s="9" t="s">
        <v>669</v>
      </c>
      <c r="B415" s="9" t="s">
        <v>930</v>
      </c>
      <c r="C415" s="9" t="s">
        <v>779</v>
      </c>
      <c r="D415" s="9">
        <v>1</v>
      </c>
      <c r="E415" s="9" t="s">
        <v>1005</v>
      </c>
      <c r="F415" s="9">
        <v>1</v>
      </c>
    </row>
    <row r="416" spans="1:6" x14ac:dyDescent="0.25">
      <c r="A416" s="9" t="s">
        <v>670</v>
      </c>
      <c r="B416" s="9" t="s">
        <v>931</v>
      </c>
      <c r="C416" s="9" t="s">
        <v>780</v>
      </c>
      <c r="D416" s="9">
        <v>1</v>
      </c>
      <c r="E416" s="9" t="s">
        <v>1007</v>
      </c>
      <c r="F416" s="9">
        <v>1</v>
      </c>
    </row>
    <row r="417" spans="1:6" x14ac:dyDescent="0.25">
      <c r="A417" s="9" t="s">
        <v>671</v>
      </c>
      <c r="B417" s="9" t="s">
        <v>932</v>
      </c>
      <c r="C417" s="9" t="s">
        <v>781</v>
      </c>
      <c r="D417" s="9">
        <v>1</v>
      </c>
      <c r="E417" s="9" t="s">
        <v>1008</v>
      </c>
      <c r="F417" s="9">
        <v>1</v>
      </c>
    </row>
    <row r="418" spans="1:6" x14ac:dyDescent="0.25">
      <c r="A418" s="9" t="s">
        <v>671</v>
      </c>
      <c r="B418" s="9" t="s">
        <v>933</v>
      </c>
      <c r="C418" s="9" t="s">
        <v>782</v>
      </c>
      <c r="D418" s="9">
        <v>1</v>
      </c>
      <c r="E418" s="9" t="s">
        <v>1009</v>
      </c>
      <c r="F418" s="9">
        <v>1</v>
      </c>
    </row>
    <row r="419" spans="1:6" x14ac:dyDescent="0.25">
      <c r="A419" s="9" t="s">
        <v>671</v>
      </c>
      <c r="B419" s="9" t="s">
        <v>934</v>
      </c>
      <c r="C419" s="9" t="s">
        <v>783</v>
      </c>
      <c r="D419" s="9">
        <v>1</v>
      </c>
      <c r="E419" s="9" t="s">
        <v>1010</v>
      </c>
      <c r="F419" s="9">
        <v>1</v>
      </c>
    </row>
    <row r="420" spans="1:6" x14ac:dyDescent="0.25">
      <c r="A420" s="9" t="s">
        <v>672</v>
      </c>
      <c r="B420" s="9" t="s">
        <v>129</v>
      </c>
      <c r="C420" s="9" t="s">
        <v>784</v>
      </c>
      <c r="D420" s="9">
        <v>1</v>
      </c>
      <c r="E420" s="9" t="s">
        <v>1011</v>
      </c>
      <c r="F420" s="9">
        <v>1</v>
      </c>
    </row>
    <row r="421" spans="1:6" x14ac:dyDescent="0.25">
      <c r="A421" s="9" t="s">
        <v>673</v>
      </c>
      <c r="B421" s="9" t="s">
        <v>110</v>
      </c>
      <c r="C421" s="9" t="s">
        <v>785</v>
      </c>
      <c r="D421" s="9">
        <v>1</v>
      </c>
      <c r="E421" s="9" t="s">
        <v>1012</v>
      </c>
      <c r="F421" s="9">
        <v>1</v>
      </c>
    </row>
    <row r="422" spans="1:6" x14ac:dyDescent="0.25">
      <c r="A422" s="9" t="s">
        <v>673</v>
      </c>
      <c r="B422" s="9" t="s">
        <v>935</v>
      </c>
      <c r="C422" s="9" t="s">
        <v>400</v>
      </c>
      <c r="D422" s="9">
        <v>1</v>
      </c>
      <c r="E422" s="9" t="s">
        <v>1013</v>
      </c>
      <c r="F422" s="9">
        <v>1</v>
      </c>
    </row>
    <row r="423" spans="1:6" x14ac:dyDescent="0.25">
      <c r="A423" s="9" t="s">
        <v>348</v>
      </c>
      <c r="B423" s="9" t="s">
        <v>126</v>
      </c>
      <c r="C423" s="9" t="s">
        <v>456</v>
      </c>
      <c r="D423" s="9">
        <v>1</v>
      </c>
      <c r="E423" s="9" t="s">
        <v>1014</v>
      </c>
      <c r="F423" s="9">
        <v>1</v>
      </c>
    </row>
    <row r="424" spans="1:6" x14ac:dyDescent="0.25">
      <c r="A424" s="9" t="s">
        <v>348</v>
      </c>
      <c r="B424" s="9" t="s">
        <v>936</v>
      </c>
      <c r="C424" s="9" t="s">
        <v>140</v>
      </c>
      <c r="D424" s="9">
        <v>1</v>
      </c>
      <c r="E424" s="9" t="s">
        <v>176</v>
      </c>
      <c r="F424" s="9">
        <v>1</v>
      </c>
    </row>
    <row r="425" spans="1:6" x14ac:dyDescent="0.25">
      <c r="A425" s="9" t="s">
        <v>145</v>
      </c>
      <c r="B425" s="9" t="s">
        <v>937</v>
      </c>
      <c r="C425" s="9" t="s">
        <v>446</v>
      </c>
      <c r="D425" s="9">
        <v>1</v>
      </c>
      <c r="E425" s="9" t="s">
        <v>1015</v>
      </c>
      <c r="F425" s="9">
        <v>1</v>
      </c>
    </row>
    <row r="426" spans="1:6" x14ac:dyDescent="0.25">
      <c r="A426" s="9" t="s">
        <v>158</v>
      </c>
      <c r="B426" s="9" t="s">
        <v>938</v>
      </c>
      <c r="C426" s="9" t="s">
        <v>786</v>
      </c>
      <c r="D426" s="9">
        <v>1</v>
      </c>
      <c r="E426" s="9" t="s">
        <v>373</v>
      </c>
      <c r="F426" s="9">
        <v>1</v>
      </c>
    </row>
    <row r="427" spans="1:6" x14ac:dyDescent="0.25">
      <c r="A427" s="9" t="s">
        <v>170</v>
      </c>
      <c r="B427" s="9" t="s">
        <v>939</v>
      </c>
      <c r="C427" s="9" t="s">
        <v>397</v>
      </c>
      <c r="D427" s="9">
        <v>1</v>
      </c>
      <c r="E427" s="9" t="s">
        <v>1017</v>
      </c>
      <c r="F427" s="9">
        <v>1</v>
      </c>
    </row>
    <row r="428" spans="1:6" x14ac:dyDescent="0.25">
      <c r="A428" s="9" t="s">
        <v>490</v>
      </c>
      <c r="B428" s="9" t="s">
        <v>940</v>
      </c>
      <c r="C428" s="9" t="s">
        <v>787</v>
      </c>
      <c r="D428" s="9">
        <v>1</v>
      </c>
      <c r="E428" s="9" t="s">
        <v>1018</v>
      </c>
      <c r="F428" s="9">
        <v>1</v>
      </c>
    </row>
    <row r="429" spans="1:6" x14ac:dyDescent="0.25">
      <c r="A429" s="9" t="s">
        <v>674</v>
      </c>
      <c r="B429" s="9" t="s">
        <v>941</v>
      </c>
      <c r="C429" s="9" t="s">
        <v>419</v>
      </c>
      <c r="D429" s="9">
        <v>1</v>
      </c>
      <c r="E429" s="9" t="s">
        <v>162</v>
      </c>
      <c r="F429" s="9">
        <v>1</v>
      </c>
    </row>
    <row r="430" spans="1:6" x14ac:dyDescent="0.25">
      <c r="A430" s="9" t="s">
        <v>675</v>
      </c>
      <c r="B430" s="9" t="s">
        <v>942</v>
      </c>
      <c r="C430" s="9" t="s">
        <v>437</v>
      </c>
      <c r="D430" s="9">
        <v>1</v>
      </c>
      <c r="E430" s="9" t="s">
        <v>172</v>
      </c>
      <c r="F430" s="9">
        <v>1</v>
      </c>
    </row>
    <row r="431" spans="1:6" x14ac:dyDescent="0.25">
      <c r="A431" s="9" t="s">
        <v>676</v>
      </c>
      <c r="B431" s="9" t="s">
        <v>943</v>
      </c>
      <c r="C431" s="9" t="s">
        <v>427</v>
      </c>
      <c r="D431" s="9">
        <v>1</v>
      </c>
      <c r="E431" s="9" t="s">
        <v>155</v>
      </c>
      <c r="F431" s="9">
        <v>1</v>
      </c>
    </row>
    <row r="432" spans="1:6" x14ac:dyDescent="0.25">
      <c r="A432" s="9" t="s">
        <v>677</v>
      </c>
      <c r="B432" s="9" t="s">
        <v>944</v>
      </c>
      <c r="C432" s="9" t="s">
        <v>189</v>
      </c>
      <c r="D432" s="9">
        <v>1</v>
      </c>
      <c r="E432" s="9" t="s">
        <v>1019</v>
      </c>
      <c r="F432" s="9">
        <v>1</v>
      </c>
    </row>
    <row r="433" spans="1:6" x14ac:dyDescent="0.25">
      <c r="A433" s="9" t="s">
        <v>678</v>
      </c>
      <c r="B433" s="9" t="s">
        <v>944</v>
      </c>
      <c r="C433" s="9" t="s">
        <v>457</v>
      </c>
      <c r="D433" s="9">
        <v>1</v>
      </c>
      <c r="E433" s="9" t="s">
        <v>1020</v>
      </c>
      <c r="F433" s="9">
        <v>1</v>
      </c>
    </row>
    <row r="434" spans="1:6" x14ac:dyDescent="0.25">
      <c r="A434" s="9" t="s">
        <v>679</v>
      </c>
      <c r="B434" s="9" t="s">
        <v>514</v>
      </c>
      <c r="C434" s="9" t="s">
        <v>421</v>
      </c>
      <c r="D434" s="9">
        <v>1</v>
      </c>
      <c r="E434" s="9" t="s">
        <v>1021</v>
      </c>
      <c r="F434" s="9">
        <v>1</v>
      </c>
    </row>
    <row r="435" spans="1:6" x14ac:dyDescent="0.25">
      <c r="A435" s="9" t="s">
        <v>680</v>
      </c>
      <c r="B435" s="9" t="s">
        <v>945</v>
      </c>
      <c r="C435" s="9" t="s">
        <v>788</v>
      </c>
      <c r="D435" s="9">
        <v>1</v>
      </c>
      <c r="E435" s="9" t="s">
        <v>353</v>
      </c>
      <c r="F435" s="9">
        <v>1</v>
      </c>
    </row>
    <row r="436" spans="1:6" x14ac:dyDescent="0.25">
      <c r="A436" s="9" t="s">
        <v>681</v>
      </c>
      <c r="B436" s="9" t="s">
        <v>946</v>
      </c>
      <c r="C436" s="9" t="s">
        <v>458</v>
      </c>
      <c r="D436" s="9">
        <v>1</v>
      </c>
      <c r="E436" s="9" t="s">
        <v>1024</v>
      </c>
      <c r="F436" s="9">
        <v>1</v>
      </c>
    </row>
    <row r="437" spans="1:6" x14ac:dyDescent="0.25">
      <c r="A437" s="9" t="s">
        <v>682</v>
      </c>
      <c r="B437" s="9" t="s">
        <v>947</v>
      </c>
      <c r="C437" s="9" t="s">
        <v>459</v>
      </c>
      <c r="D437" s="9">
        <v>1</v>
      </c>
      <c r="E437" s="9" t="s">
        <v>324</v>
      </c>
      <c r="F437" s="9">
        <v>1</v>
      </c>
    </row>
    <row r="438" spans="1:6" x14ac:dyDescent="0.25">
      <c r="A438" s="9" t="s">
        <v>683</v>
      </c>
      <c r="B438" s="9" t="s">
        <v>948</v>
      </c>
      <c r="C438" s="9" t="s">
        <v>789</v>
      </c>
      <c r="D438" s="9">
        <v>1</v>
      </c>
      <c r="E438" s="9" t="s">
        <v>1025</v>
      </c>
      <c r="F438" s="9">
        <v>1</v>
      </c>
    </row>
    <row r="439" spans="1:6" x14ac:dyDescent="0.25">
      <c r="A439" s="9" t="s">
        <v>491</v>
      </c>
      <c r="B439" s="9" t="s">
        <v>111</v>
      </c>
      <c r="C439" s="9" t="s">
        <v>790</v>
      </c>
      <c r="D439" s="9">
        <v>1</v>
      </c>
      <c r="E439" s="9" t="s">
        <v>1026</v>
      </c>
      <c r="F439" s="9">
        <v>1</v>
      </c>
    </row>
    <row r="440" spans="1:6" x14ac:dyDescent="0.25">
      <c r="A440" s="9" t="s">
        <v>684</v>
      </c>
      <c r="B440" s="9" t="s">
        <v>111</v>
      </c>
      <c r="C440" s="9" t="s">
        <v>791</v>
      </c>
      <c r="D440" s="9">
        <v>1</v>
      </c>
      <c r="E440" s="9" t="s">
        <v>1027</v>
      </c>
      <c r="F440" s="9">
        <v>1</v>
      </c>
    </row>
    <row r="441" spans="1:6" x14ac:dyDescent="0.25">
      <c r="A441" s="9" t="s">
        <v>342</v>
      </c>
      <c r="B441" s="9" t="s">
        <v>949</v>
      </c>
      <c r="C441" s="9" t="s">
        <v>792</v>
      </c>
      <c r="D441" s="9">
        <v>1</v>
      </c>
      <c r="E441" s="9" t="s">
        <v>1028</v>
      </c>
      <c r="F441" s="9">
        <v>1</v>
      </c>
    </row>
    <row r="442" spans="1:6" x14ac:dyDescent="0.25">
      <c r="A442" s="9" t="s">
        <v>685</v>
      </c>
      <c r="B442" s="9" t="s">
        <v>515</v>
      </c>
      <c r="C442" s="9" t="s">
        <v>297</v>
      </c>
      <c r="D442" s="9">
        <v>1</v>
      </c>
      <c r="E442" s="9" t="s">
        <v>599</v>
      </c>
      <c r="F442" s="9">
        <v>1</v>
      </c>
    </row>
    <row r="443" spans="1:6" x14ac:dyDescent="0.25">
      <c r="A443" s="9" t="s">
        <v>686</v>
      </c>
      <c r="B443" s="9" t="s">
        <v>515</v>
      </c>
      <c r="C443" s="9" t="s">
        <v>793</v>
      </c>
      <c r="D443" s="9">
        <v>1</v>
      </c>
      <c r="E443" s="9" t="s">
        <v>344</v>
      </c>
      <c r="F443" s="9">
        <v>1</v>
      </c>
    </row>
    <row r="444" spans="1:6" x14ac:dyDescent="0.25">
      <c r="A444" s="9" t="s">
        <v>687</v>
      </c>
      <c r="B444" s="9" t="s">
        <v>93</v>
      </c>
      <c r="C444" s="9" t="s">
        <v>794</v>
      </c>
      <c r="D444" s="9">
        <v>1</v>
      </c>
      <c r="E444" s="9" t="s">
        <v>1029</v>
      </c>
      <c r="F444" s="9">
        <v>1</v>
      </c>
    </row>
    <row r="445" spans="1:6" x14ac:dyDescent="0.25">
      <c r="A445" s="9" t="s">
        <v>383</v>
      </c>
      <c r="B445" s="9" t="s">
        <v>950</v>
      </c>
      <c r="C445" s="9" t="s">
        <v>425</v>
      </c>
      <c r="D445" s="9">
        <v>1</v>
      </c>
      <c r="E445" s="9" t="s">
        <v>1030</v>
      </c>
      <c r="F445" s="9">
        <v>1</v>
      </c>
    </row>
    <row r="446" spans="1:6" x14ac:dyDescent="0.25">
      <c r="A446" s="9" t="s">
        <v>424</v>
      </c>
      <c r="B446" s="9" t="s">
        <v>516</v>
      </c>
      <c r="C446" s="9" t="s">
        <v>795</v>
      </c>
      <c r="D446" s="9">
        <v>1</v>
      </c>
      <c r="E446" s="9" t="s">
        <v>1031</v>
      </c>
      <c r="F446" s="9">
        <v>1</v>
      </c>
    </row>
    <row r="447" spans="1:6" x14ac:dyDescent="0.25">
      <c r="A447" s="9" t="s">
        <v>688</v>
      </c>
      <c r="B447" s="9" t="s">
        <v>516</v>
      </c>
      <c r="C447" s="9" t="s">
        <v>376</v>
      </c>
      <c r="D447" s="9">
        <v>1</v>
      </c>
      <c r="E447" s="9" t="s">
        <v>186</v>
      </c>
      <c r="F447" s="9">
        <v>1</v>
      </c>
    </row>
    <row r="448" spans="1:6" x14ac:dyDescent="0.25">
      <c r="A448" s="9" t="s">
        <v>143</v>
      </c>
      <c r="B448" s="9" t="s">
        <v>516</v>
      </c>
      <c r="C448" s="9" t="s">
        <v>432</v>
      </c>
      <c r="D448" s="9">
        <v>1</v>
      </c>
      <c r="E448" s="9" t="s">
        <v>1032</v>
      </c>
      <c r="F448" s="9">
        <v>1</v>
      </c>
    </row>
    <row r="449" spans="1:6" x14ac:dyDescent="0.25">
      <c r="A449" s="9" t="s">
        <v>689</v>
      </c>
      <c r="B449" s="9" t="s">
        <v>516</v>
      </c>
      <c r="C449" s="9" t="s">
        <v>796</v>
      </c>
      <c r="D449" s="9">
        <v>1</v>
      </c>
      <c r="E449" s="9" t="s">
        <v>1033</v>
      </c>
      <c r="F449" s="9">
        <v>1</v>
      </c>
    </row>
    <row r="450" spans="1:6" x14ac:dyDescent="0.25">
      <c r="A450" s="9" t="s">
        <v>358</v>
      </c>
      <c r="B450" s="9" t="s">
        <v>516</v>
      </c>
      <c r="C450" s="9" t="s">
        <v>435</v>
      </c>
      <c r="D450" s="9">
        <v>1</v>
      </c>
      <c r="E450" s="9" t="s">
        <v>601</v>
      </c>
      <c r="F450" s="9">
        <v>1</v>
      </c>
    </row>
    <row r="451" spans="1:6" x14ac:dyDescent="0.25">
      <c r="A451" s="9" t="s">
        <v>384</v>
      </c>
      <c r="B451" s="9" t="s">
        <v>951</v>
      </c>
      <c r="C451" s="9" t="s">
        <v>283</v>
      </c>
      <c r="D451" s="9">
        <v>1</v>
      </c>
      <c r="E451" s="9" t="s">
        <v>1034</v>
      </c>
      <c r="F451" s="9">
        <v>1</v>
      </c>
    </row>
    <row r="452" spans="1:6" x14ac:dyDescent="0.25">
      <c r="A452" s="9" t="s">
        <v>690</v>
      </c>
      <c r="B452" s="9" t="s">
        <v>952</v>
      </c>
      <c r="C452" s="9" t="s">
        <v>797</v>
      </c>
      <c r="D452" s="9">
        <v>1</v>
      </c>
      <c r="E452" s="9" t="s">
        <v>1036</v>
      </c>
      <c r="F452" s="9">
        <v>1</v>
      </c>
    </row>
    <row r="453" spans="1:6" x14ac:dyDescent="0.25">
      <c r="A453" s="9" t="s">
        <v>691</v>
      </c>
      <c r="B453" s="9" t="s">
        <v>127</v>
      </c>
      <c r="C453" s="9" t="s">
        <v>798</v>
      </c>
      <c r="D453" s="9">
        <v>1</v>
      </c>
      <c r="E453" s="9" t="s">
        <v>1037</v>
      </c>
      <c r="F453" s="9">
        <v>1</v>
      </c>
    </row>
    <row r="454" spans="1:6" x14ac:dyDescent="0.25">
      <c r="A454" s="9" t="s">
        <v>692</v>
      </c>
      <c r="B454" s="9" t="s">
        <v>127</v>
      </c>
      <c r="C454" s="9" t="s">
        <v>535</v>
      </c>
      <c r="D454" s="9">
        <v>1</v>
      </c>
      <c r="E454" s="9" t="s">
        <v>1038</v>
      </c>
      <c r="F454" s="9">
        <v>1</v>
      </c>
    </row>
    <row r="455" spans="1:6" x14ac:dyDescent="0.25">
      <c r="A455" s="9" t="s">
        <v>413</v>
      </c>
      <c r="B455" s="9" t="s">
        <v>127</v>
      </c>
      <c r="C455" s="9" t="s">
        <v>799</v>
      </c>
      <c r="D455" s="9">
        <v>1</v>
      </c>
      <c r="E455" s="9" t="s">
        <v>602</v>
      </c>
      <c r="F455" s="9">
        <v>1</v>
      </c>
    </row>
    <row r="456" spans="1:6" x14ac:dyDescent="0.25">
      <c r="A456" s="9" t="s">
        <v>693</v>
      </c>
      <c r="B456" s="9" t="s">
        <v>394</v>
      </c>
      <c r="C456" s="9" t="s">
        <v>801</v>
      </c>
      <c r="D456" s="9">
        <v>1</v>
      </c>
      <c r="E456" s="9" t="s">
        <v>1039</v>
      </c>
      <c r="F456" s="9">
        <v>1</v>
      </c>
    </row>
    <row r="457" spans="1:6" x14ac:dyDescent="0.25">
      <c r="A457" s="9" t="s">
        <v>694</v>
      </c>
      <c r="B457" s="9" t="s">
        <v>953</v>
      </c>
      <c r="C457" s="9" t="s">
        <v>802</v>
      </c>
      <c r="D457" s="9">
        <v>1</v>
      </c>
      <c r="E457" s="9" t="s">
        <v>1040</v>
      </c>
      <c r="F457" s="9">
        <v>1</v>
      </c>
    </row>
    <row r="458" spans="1:6" x14ac:dyDescent="0.25">
      <c r="A458" s="9" t="s">
        <v>695</v>
      </c>
      <c r="B458" s="9" t="s">
        <v>953</v>
      </c>
      <c r="C458" s="9" t="s">
        <v>386</v>
      </c>
      <c r="D458" s="9">
        <v>1</v>
      </c>
      <c r="E458" s="9" t="s">
        <v>1041</v>
      </c>
      <c r="F458" s="9">
        <v>1</v>
      </c>
    </row>
    <row r="459" spans="1:6" x14ac:dyDescent="0.25">
      <c r="A459" s="9" t="s">
        <v>393</v>
      </c>
      <c r="B459" s="9" t="s">
        <v>517</v>
      </c>
      <c r="C459" s="9" t="s">
        <v>803</v>
      </c>
      <c r="D459" s="9">
        <v>1</v>
      </c>
      <c r="E459" s="9" t="s">
        <v>1042</v>
      </c>
      <c r="F459" s="9">
        <v>1</v>
      </c>
    </row>
    <row r="460" spans="1:6" x14ac:dyDescent="0.25">
      <c r="A460" s="9" t="s">
        <v>696</v>
      </c>
      <c r="B460" s="9" t="s">
        <v>517</v>
      </c>
      <c r="C460" s="9" t="s">
        <v>272</v>
      </c>
      <c r="D460" s="9">
        <v>1</v>
      </c>
      <c r="E460" s="9" t="s">
        <v>603</v>
      </c>
      <c r="F460" s="9">
        <v>1</v>
      </c>
    </row>
    <row r="461" spans="1:6" x14ac:dyDescent="0.25">
      <c r="A461" s="9" t="s">
        <v>293</v>
      </c>
      <c r="B461" s="9" t="s">
        <v>954</v>
      </c>
      <c r="C461" s="9" t="s">
        <v>804</v>
      </c>
      <c r="D461" s="9">
        <v>1</v>
      </c>
      <c r="E461" s="9" t="s">
        <v>107</v>
      </c>
      <c r="F461" s="9">
        <v>1</v>
      </c>
    </row>
    <row r="462" spans="1:6" x14ac:dyDescent="0.25">
      <c r="A462" s="9" t="s">
        <v>293</v>
      </c>
      <c r="B462" s="9" t="s">
        <v>955</v>
      </c>
      <c r="C462" s="9" t="s">
        <v>805</v>
      </c>
      <c r="D462" s="9">
        <v>1</v>
      </c>
      <c r="E462" s="9" t="s">
        <v>1044</v>
      </c>
      <c r="F462" s="9">
        <v>1</v>
      </c>
    </row>
    <row r="463" spans="1:6" x14ac:dyDescent="0.25">
      <c r="A463" s="9" t="s">
        <v>293</v>
      </c>
      <c r="B463" s="9" t="s">
        <v>956</v>
      </c>
      <c r="C463" s="9" t="s">
        <v>806</v>
      </c>
      <c r="D463" s="9">
        <v>1</v>
      </c>
      <c r="E463" s="9" t="s">
        <v>149</v>
      </c>
      <c r="F463" s="9">
        <v>1</v>
      </c>
    </row>
    <row r="464" spans="1:6" x14ac:dyDescent="0.25">
      <c r="A464" s="9" t="s">
        <v>293</v>
      </c>
      <c r="B464" s="9" t="s">
        <v>957</v>
      </c>
      <c r="C464" s="9" t="s">
        <v>404</v>
      </c>
      <c r="D464" s="9">
        <v>1</v>
      </c>
      <c r="E464" s="9" t="s">
        <v>608</v>
      </c>
      <c r="F464" s="9">
        <v>1</v>
      </c>
    </row>
    <row r="465" spans="1:6" x14ac:dyDescent="0.25">
      <c r="A465" s="9" t="s">
        <v>293</v>
      </c>
      <c r="B465" s="9" t="s">
        <v>958</v>
      </c>
      <c r="C465" s="9" t="s">
        <v>807</v>
      </c>
      <c r="D465" s="9">
        <v>1</v>
      </c>
      <c r="E465" s="9" t="s">
        <v>1045</v>
      </c>
      <c r="F465" s="9">
        <v>1</v>
      </c>
    </row>
    <row r="466" spans="1:6" x14ac:dyDescent="0.25">
      <c r="A466" s="9" t="s">
        <v>697</v>
      </c>
      <c r="B466" s="9" t="s">
        <v>518</v>
      </c>
      <c r="C466" s="9" t="s">
        <v>422</v>
      </c>
      <c r="D466" s="9">
        <v>1</v>
      </c>
      <c r="E466" s="9" t="s">
        <v>1046</v>
      </c>
      <c r="F466" s="9">
        <v>1</v>
      </c>
    </row>
    <row r="467" spans="1:6" x14ac:dyDescent="0.25">
      <c r="A467" s="9" t="s">
        <v>698</v>
      </c>
      <c r="B467" s="9" t="s">
        <v>518</v>
      </c>
      <c r="C467" s="9" t="s">
        <v>454</v>
      </c>
      <c r="D467" s="9">
        <v>1</v>
      </c>
      <c r="E467" s="9" t="s">
        <v>275</v>
      </c>
      <c r="F467" s="9">
        <v>1</v>
      </c>
    </row>
    <row r="468" spans="1:6" x14ac:dyDescent="0.25">
      <c r="A468" s="9" t="s">
        <v>699</v>
      </c>
      <c r="B468" s="9" t="s">
        <v>518</v>
      </c>
      <c r="C468" s="9" t="s">
        <v>382</v>
      </c>
      <c r="D468" s="9">
        <v>1</v>
      </c>
      <c r="E468" s="9" t="s">
        <v>392</v>
      </c>
      <c r="F468" s="9">
        <v>1</v>
      </c>
    </row>
    <row r="469" spans="1:6" x14ac:dyDescent="0.25">
      <c r="A469" s="9" t="s">
        <v>700</v>
      </c>
      <c r="B469" s="9" t="s">
        <v>518</v>
      </c>
      <c r="C469" s="9" t="s">
        <v>808</v>
      </c>
      <c r="D469" s="9">
        <v>1</v>
      </c>
      <c r="E469" s="9" t="s">
        <v>1047</v>
      </c>
      <c r="F469" s="9">
        <v>1</v>
      </c>
    </row>
    <row r="470" spans="1:6" x14ac:dyDescent="0.25">
      <c r="A470" s="9" t="s">
        <v>700</v>
      </c>
      <c r="B470" s="9" t="s">
        <v>518</v>
      </c>
      <c r="C470" s="9" t="s">
        <v>809</v>
      </c>
      <c r="D470" s="9">
        <v>1</v>
      </c>
      <c r="E470" s="9" t="s">
        <v>1048</v>
      </c>
      <c r="F470" s="9">
        <v>1</v>
      </c>
    </row>
    <row r="471" spans="1:6" x14ac:dyDescent="0.25">
      <c r="A471" s="9" t="s">
        <v>700</v>
      </c>
      <c r="B471" s="9" t="s">
        <v>518</v>
      </c>
      <c r="C471" s="9" t="s">
        <v>810</v>
      </c>
      <c r="D471" s="9">
        <v>1</v>
      </c>
      <c r="E471" s="9" t="s">
        <v>1049</v>
      </c>
      <c r="F471" s="9">
        <v>1</v>
      </c>
    </row>
    <row r="472" spans="1:6" x14ac:dyDescent="0.25">
      <c r="A472" s="9" t="s">
        <v>701</v>
      </c>
      <c r="B472" s="9" t="s">
        <v>518</v>
      </c>
      <c r="C472" s="9" t="s">
        <v>811</v>
      </c>
      <c r="D472" s="9">
        <v>1</v>
      </c>
      <c r="E472" s="9" t="s">
        <v>179</v>
      </c>
      <c r="F472" s="9">
        <v>1</v>
      </c>
    </row>
    <row r="473" spans="1:6" x14ac:dyDescent="0.25">
      <c r="A473" s="9" t="s">
        <v>327</v>
      </c>
      <c r="B473" s="9" t="s">
        <v>518</v>
      </c>
      <c r="C473" s="9" t="s">
        <v>812</v>
      </c>
      <c r="D473" s="9">
        <v>1</v>
      </c>
      <c r="E473" s="9" t="s">
        <v>1050</v>
      </c>
      <c r="F473" s="9">
        <v>1</v>
      </c>
    </row>
    <row r="474" spans="1:6" x14ac:dyDescent="0.25">
      <c r="A474" s="9" t="s">
        <v>702</v>
      </c>
      <c r="B474" s="9" t="s">
        <v>518</v>
      </c>
      <c r="C474" s="9" t="s">
        <v>130</v>
      </c>
      <c r="D474" s="9">
        <v>1</v>
      </c>
      <c r="E474" s="9" t="s">
        <v>1051</v>
      </c>
      <c r="F474" s="9">
        <v>1</v>
      </c>
    </row>
    <row r="475" spans="1:6" x14ac:dyDescent="0.25">
      <c r="A475" s="9" t="s">
        <v>703</v>
      </c>
      <c r="B475" s="9" t="s">
        <v>518</v>
      </c>
      <c r="C475" s="9" t="s">
        <v>814</v>
      </c>
      <c r="D475" s="9">
        <v>1</v>
      </c>
      <c r="E475" s="9" t="s">
        <v>1052</v>
      </c>
      <c r="F475" s="9">
        <v>1</v>
      </c>
    </row>
    <row r="476" spans="1:6" x14ac:dyDescent="0.25">
      <c r="A476" s="9" t="s">
        <v>704</v>
      </c>
      <c r="B476" s="9" t="s">
        <v>518</v>
      </c>
      <c r="C476" s="9" t="s">
        <v>202</v>
      </c>
      <c r="D476" s="9">
        <v>1</v>
      </c>
      <c r="E476" s="9" t="s">
        <v>609</v>
      </c>
      <c r="F476" s="9">
        <v>1</v>
      </c>
    </row>
    <row r="477" spans="1:6" x14ac:dyDescent="0.25">
      <c r="A477" s="9" t="s">
        <v>705</v>
      </c>
      <c r="B477" s="9" t="s">
        <v>518</v>
      </c>
      <c r="C477" s="9" t="s">
        <v>407</v>
      </c>
      <c r="D477" s="9">
        <v>1</v>
      </c>
      <c r="E477" s="9" t="s">
        <v>351</v>
      </c>
      <c r="F477" s="9">
        <v>1</v>
      </c>
    </row>
    <row r="478" spans="1:6" x14ac:dyDescent="0.25">
      <c r="A478" s="9" t="s">
        <v>706</v>
      </c>
      <c r="B478" s="9" t="s">
        <v>578</v>
      </c>
      <c r="C478" s="9" t="s">
        <v>815</v>
      </c>
      <c r="D478" s="9">
        <v>1</v>
      </c>
      <c r="E478" s="9" t="s">
        <v>610</v>
      </c>
      <c r="F478" s="9">
        <v>1</v>
      </c>
    </row>
    <row r="479" spans="1:6" x14ac:dyDescent="0.25">
      <c r="A479" s="9" t="s">
        <v>195</v>
      </c>
      <c r="B479" s="9" t="s">
        <v>105</v>
      </c>
      <c r="C479" s="9" t="s">
        <v>816</v>
      </c>
      <c r="D479" s="9">
        <v>1</v>
      </c>
      <c r="E479" s="9" t="s">
        <v>1054</v>
      </c>
      <c r="F479" s="9">
        <v>1</v>
      </c>
    </row>
    <row r="480" spans="1:6" x14ac:dyDescent="0.25">
      <c r="A480" s="9" t="s">
        <v>707</v>
      </c>
      <c r="B480" s="9" t="s">
        <v>105</v>
      </c>
      <c r="C480" s="9" t="s">
        <v>214</v>
      </c>
      <c r="D480" s="9">
        <v>1</v>
      </c>
      <c r="E480" s="9" t="s">
        <v>1055</v>
      </c>
      <c r="F480" s="9">
        <v>1</v>
      </c>
    </row>
    <row r="481" spans="1:6" x14ac:dyDescent="0.25">
      <c r="A481" s="9" t="s">
        <v>372</v>
      </c>
      <c r="B481" s="9" t="s">
        <v>105</v>
      </c>
      <c r="C481" s="9" t="s">
        <v>444</v>
      </c>
      <c r="D481" s="9">
        <v>1</v>
      </c>
      <c r="E481" s="9" t="s">
        <v>1056</v>
      </c>
      <c r="F481" s="9">
        <v>1</v>
      </c>
    </row>
    <row r="482" spans="1:6" x14ac:dyDescent="0.25">
      <c r="A482" s="9" t="s">
        <v>402</v>
      </c>
      <c r="B482" s="9" t="s">
        <v>105</v>
      </c>
      <c r="C482" s="9" t="s">
        <v>224</v>
      </c>
      <c r="D482" s="9">
        <v>1</v>
      </c>
      <c r="E482" s="9" t="s">
        <v>1057</v>
      </c>
      <c r="F482" s="9">
        <v>1</v>
      </c>
    </row>
    <row r="483" spans="1:6" x14ac:dyDescent="0.25">
      <c r="A483" s="9" t="s">
        <v>423</v>
      </c>
      <c r="B483" s="9" t="s">
        <v>105</v>
      </c>
      <c r="C483" s="9" t="s">
        <v>817</v>
      </c>
      <c r="D483" s="9">
        <v>1</v>
      </c>
      <c r="E483" s="9" t="s">
        <v>1058</v>
      </c>
      <c r="F483" s="9">
        <v>1</v>
      </c>
    </row>
    <row r="484" spans="1:6" x14ac:dyDescent="0.25">
      <c r="A484" s="9" t="s">
        <v>708</v>
      </c>
      <c r="B484" s="9" t="s">
        <v>105</v>
      </c>
      <c r="C484" s="9" t="s">
        <v>818</v>
      </c>
      <c r="D484" s="9">
        <v>1</v>
      </c>
      <c r="E484" s="9" t="s">
        <v>1059</v>
      </c>
      <c r="F484" s="9">
        <v>1</v>
      </c>
    </row>
    <row r="485" spans="1:6" x14ac:dyDescent="0.25">
      <c r="A485" s="9" t="s">
        <v>709</v>
      </c>
      <c r="B485" s="9" t="s">
        <v>105</v>
      </c>
      <c r="C485" s="9" t="s">
        <v>429</v>
      </c>
      <c r="D485" s="9">
        <v>1</v>
      </c>
      <c r="E485" s="9" t="s">
        <v>1060</v>
      </c>
      <c r="F485" s="9">
        <v>1</v>
      </c>
    </row>
    <row r="486" spans="1:6" x14ac:dyDescent="0.25">
      <c r="A486" s="9" t="s">
        <v>710</v>
      </c>
      <c r="B486" s="9" t="s">
        <v>105</v>
      </c>
      <c r="C486" s="9" t="s">
        <v>234</v>
      </c>
      <c r="D486" s="9">
        <v>1</v>
      </c>
      <c r="E486" s="9" t="s">
        <v>1061</v>
      </c>
      <c r="F486" s="9">
        <v>1</v>
      </c>
    </row>
    <row r="487" spans="1:6" x14ac:dyDescent="0.25">
      <c r="A487" s="9" t="s">
        <v>711</v>
      </c>
      <c r="B487" s="9" t="s">
        <v>105</v>
      </c>
      <c r="C487" s="9" t="s">
        <v>819</v>
      </c>
      <c r="D487" s="9">
        <v>1</v>
      </c>
      <c r="E487" s="9" t="s">
        <v>168</v>
      </c>
      <c r="F487" s="9">
        <v>1</v>
      </c>
    </row>
    <row r="488" spans="1:6" x14ac:dyDescent="0.25">
      <c r="A488" s="9" t="s">
        <v>171</v>
      </c>
      <c r="B488" s="9" t="s">
        <v>105</v>
      </c>
      <c r="C488" s="9" t="s">
        <v>820</v>
      </c>
      <c r="D488" s="9">
        <v>1</v>
      </c>
      <c r="E488" s="9" t="s">
        <v>1062</v>
      </c>
      <c r="F488" s="9">
        <v>1</v>
      </c>
    </row>
    <row r="489" spans="1:6" x14ac:dyDescent="0.25">
      <c r="A489" s="9" t="s">
        <v>712</v>
      </c>
      <c r="B489" s="9" t="s">
        <v>105</v>
      </c>
      <c r="C489" s="9" t="s">
        <v>821</v>
      </c>
      <c r="D489" s="9">
        <v>1</v>
      </c>
      <c r="E489" s="9" t="s">
        <v>131</v>
      </c>
      <c r="F489" s="9">
        <v>1</v>
      </c>
    </row>
    <row r="490" spans="1:6" x14ac:dyDescent="0.25">
      <c r="A490" s="9" t="s">
        <v>713</v>
      </c>
      <c r="B490" s="9" t="s">
        <v>105</v>
      </c>
      <c r="C490" s="9" t="s">
        <v>822</v>
      </c>
      <c r="D490" s="9">
        <v>1</v>
      </c>
      <c r="E490" s="9" t="s">
        <v>1064</v>
      </c>
      <c r="F490" s="9">
        <v>1</v>
      </c>
    </row>
    <row r="491" spans="1:6" x14ac:dyDescent="0.25">
      <c r="A491" s="9" t="s">
        <v>714</v>
      </c>
      <c r="B491" s="9" t="s">
        <v>105</v>
      </c>
      <c r="C491" s="9" t="s">
        <v>823</v>
      </c>
      <c r="D491" s="9">
        <v>1</v>
      </c>
      <c r="E491" s="9" t="s">
        <v>1065</v>
      </c>
      <c r="F491" s="9">
        <v>1</v>
      </c>
    </row>
    <row r="492" spans="1:6" x14ac:dyDescent="0.25">
      <c r="A492" s="9" t="s">
        <v>200</v>
      </c>
      <c r="B492" s="9" t="s">
        <v>105</v>
      </c>
      <c r="C492" s="9" t="s">
        <v>824</v>
      </c>
      <c r="D492" s="9">
        <v>1</v>
      </c>
      <c r="E492" s="9" t="s">
        <v>153</v>
      </c>
      <c r="F492" s="9">
        <v>1</v>
      </c>
    </row>
    <row r="493" spans="1:6" x14ac:dyDescent="0.25">
      <c r="A493" s="9" t="s">
        <v>715</v>
      </c>
      <c r="B493" s="9" t="s">
        <v>105</v>
      </c>
      <c r="C493" s="9" t="s">
        <v>825</v>
      </c>
      <c r="D493" s="9">
        <v>1</v>
      </c>
      <c r="E493" s="9" t="s">
        <v>1066</v>
      </c>
      <c r="F493" s="9">
        <v>1</v>
      </c>
    </row>
    <row r="494" spans="1:6" x14ac:dyDescent="0.25">
      <c r="A494" s="9" t="s">
        <v>716</v>
      </c>
      <c r="B494" s="9" t="s">
        <v>105</v>
      </c>
      <c r="C494" s="9" t="s">
        <v>387</v>
      </c>
      <c r="D494" s="9">
        <v>1</v>
      </c>
      <c r="E494" s="9" t="s">
        <v>190</v>
      </c>
      <c r="F494" s="9">
        <v>1</v>
      </c>
    </row>
    <row r="495" spans="1:6" x14ac:dyDescent="0.25">
      <c r="A495" s="9" t="s">
        <v>717</v>
      </c>
      <c r="B495" s="9" t="s">
        <v>105</v>
      </c>
      <c r="C495" s="9" t="s">
        <v>537</v>
      </c>
      <c r="D495" s="9">
        <v>1</v>
      </c>
      <c r="E495" s="9" t="s">
        <v>1067</v>
      </c>
      <c r="F495" s="9">
        <v>1</v>
      </c>
    </row>
    <row r="496" spans="1:6" x14ac:dyDescent="0.25">
      <c r="A496" s="9" t="s">
        <v>370</v>
      </c>
      <c r="B496" s="9" t="s">
        <v>105</v>
      </c>
      <c r="C496" s="9" t="s">
        <v>826</v>
      </c>
      <c r="D496" s="9">
        <v>1</v>
      </c>
      <c r="E496" s="9" t="s">
        <v>1068</v>
      </c>
      <c r="F496" s="9">
        <v>1</v>
      </c>
    </row>
    <row r="497" spans="1:6" x14ac:dyDescent="0.25">
      <c r="A497" s="9" t="s">
        <v>408</v>
      </c>
      <c r="B497" s="9" t="s">
        <v>105</v>
      </c>
      <c r="C497" s="9" t="s">
        <v>827</v>
      </c>
      <c r="D497" s="9">
        <v>1</v>
      </c>
      <c r="E497" s="9" t="s">
        <v>1070</v>
      </c>
      <c r="F497" s="9">
        <v>1</v>
      </c>
    </row>
    <row r="498" spans="1:6" x14ac:dyDescent="0.25">
      <c r="A498" s="9" t="s">
        <v>337</v>
      </c>
      <c r="B498" s="9" t="s">
        <v>105</v>
      </c>
      <c r="C498" s="9" t="s">
        <v>828</v>
      </c>
      <c r="D498" s="9">
        <v>1</v>
      </c>
      <c r="E498" s="9" t="s">
        <v>1071</v>
      </c>
      <c r="F498" s="9">
        <v>1</v>
      </c>
    </row>
    <row r="499" spans="1:6" x14ac:dyDescent="0.25">
      <c r="A499" s="9" t="s">
        <v>436</v>
      </c>
      <c r="B499" s="9" t="s">
        <v>959</v>
      </c>
      <c r="C499" s="9" t="s">
        <v>829</v>
      </c>
      <c r="D499" s="9">
        <v>1</v>
      </c>
      <c r="E499" s="9" t="s">
        <v>182</v>
      </c>
      <c r="F499" s="9">
        <v>1</v>
      </c>
    </row>
    <row r="500" spans="1:6" x14ac:dyDescent="0.25">
      <c r="A500" s="9" t="s">
        <v>436</v>
      </c>
      <c r="B500" s="9" t="s">
        <v>960</v>
      </c>
      <c r="C500" s="9" t="s">
        <v>830</v>
      </c>
      <c r="D500" s="9">
        <v>1</v>
      </c>
      <c r="E500" s="9" t="s">
        <v>215</v>
      </c>
      <c r="F500" s="9">
        <v>1</v>
      </c>
    </row>
    <row r="501" spans="1:6" x14ac:dyDescent="0.25">
      <c r="A501" s="9" t="s">
        <v>426</v>
      </c>
      <c r="B501" s="9" t="s">
        <v>961</v>
      </c>
      <c r="C501" s="9" t="s">
        <v>831</v>
      </c>
      <c r="D501" s="9">
        <v>1</v>
      </c>
      <c r="E501" s="9" t="s">
        <v>146</v>
      </c>
      <c r="F501" s="9">
        <v>1</v>
      </c>
    </row>
    <row r="502" spans="1:6" x14ac:dyDescent="0.25">
      <c r="A502" s="9" t="s">
        <v>718</v>
      </c>
      <c r="B502" s="9" t="s">
        <v>962</v>
      </c>
      <c r="C502" s="9" t="s">
        <v>832</v>
      </c>
      <c r="D502" s="9">
        <v>1</v>
      </c>
      <c r="E502" s="9" t="s">
        <v>252</v>
      </c>
      <c r="F502" s="9">
        <v>1</v>
      </c>
    </row>
    <row r="503" spans="1:6" x14ac:dyDescent="0.25">
      <c r="A503" s="9" t="s">
        <v>531</v>
      </c>
      <c r="B503" s="9" t="s">
        <v>963</v>
      </c>
      <c r="C503" s="9" t="s">
        <v>271</v>
      </c>
      <c r="D503" s="9">
        <v>1</v>
      </c>
      <c r="E503" s="9" t="s">
        <v>1072</v>
      </c>
      <c r="F503" s="9">
        <v>1</v>
      </c>
    </row>
    <row r="504" spans="1:6" x14ac:dyDescent="0.25">
      <c r="A504" s="9" t="s">
        <v>213</v>
      </c>
      <c r="B504" s="9" t="s">
        <v>964</v>
      </c>
      <c r="C504" s="9" t="s">
        <v>833</v>
      </c>
      <c r="D504" s="9">
        <v>1</v>
      </c>
      <c r="E504" s="9" t="s">
        <v>1073</v>
      </c>
      <c r="F504" s="9">
        <v>1</v>
      </c>
    </row>
    <row r="505" spans="1:6" x14ac:dyDescent="0.25">
      <c r="A505" s="9" t="s">
        <v>441</v>
      </c>
      <c r="B505" s="9" t="s">
        <v>965</v>
      </c>
      <c r="C505" s="9" t="s">
        <v>834</v>
      </c>
      <c r="D505" s="9">
        <v>1</v>
      </c>
      <c r="E505" s="9" t="s">
        <v>1074</v>
      </c>
      <c r="F505" s="9">
        <v>1</v>
      </c>
    </row>
    <row r="506" spans="1:6" x14ac:dyDescent="0.25">
      <c r="A506" s="9" t="s">
        <v>134</v>
      </c>
      <c r="B506" s="9" t="s">
        <v>966</v>
      </c>
      <c r="C506" s="9" t="s">
        <v>461</v>
      </c>
      <c r="D506" s="9">
        <v>1</v>
      </c>
      <c r="E506" s="9" t="s">
        <v>181</v>
      </c>
      <c r="F506" s="9">
        <v>1</v>
      </c>
    </row>
    <row r="507" spans="1:6" x14ac:dyDescent="0.25">
      <c r="A507" s="9" t="s">
        <v>388</v>
      </c>
      <c r="B507" s="9" t="s">
        <v>966</v>
      </c>
      <c r="C507" s="9" t="s">
        <v>462</v>
      </c>
      <c r="D507" s="9">
        <v>1</v>
      </c>
      <c r="E507" s="9" t="s">
        <v>280</v>
      </c>
      <c r="F507" s="9">
        <v>1</v>
      </c>
    </row>
    <row r="508" spans="1:6" x14ac:dyDescent="0.25">
      <c r="A508" s="9" t="s">
        <v>719</v>
      </c>
      <c r="B508" s="9" t="s">
        <v>966</v>
      </c>
      <c r="C508" s="9" t="s">
        <v>317</v>
      </c>
      <c r="D508" s="9">
        <v>1</v>
      </c>
      <c r="E508" s="9" t="s">
        <v>286</v>
      </c>
      <c r="F508" s="9">
        <v>1</v>
      </c>
    </row>
    <row r="509" spans="1:6" x14ac:dyDescent="0.25">
      <c r="A509" s="9" t="s">
        <v>452</v>
      </c>
      <c r="B509" s="9" t="s">
        <v>966</v>
      </c>
      <c r="C509" s="9" t="s">
        <v>315</v>
      </c>
      <c r="D509" s="9">
        <v>1</v>
      </c>
      <c r="E509" s="9" t="s">
        <v>1075</v>
      </c>
      <c r="F509" s="9">
        <v>1</v>
      </c>
    </row>
    <row r="510" spans="1:6" x14ac:dyDescent="0.25">
      <c r="A510" s="9" t="s">
        <v>720</v>
      </c>
      <c r="B510" s="9" t="s">
        <v>966</v>
      </c>
      <c r="C510" s="9" t="s">
        <v>463</v>
      </c>
      <c r="D510" s="9">
        <v>1</v>
      </c>
      <c r="E510" s="9" t="s">
        <v>160</v>
      </c>
      <c r="F510" s="9">
        <v>1</v>
      </c>
    </row>
    <row r="511" spans="1:6" x14ac:dyDescent="0.25">
      <c r="A511" s="9" t="s">
        <v>380</v>
      </c>
      <c r="B511" s="9" t="s">
        <v>85</v>
      </c>
      <c r="C511" s="9" t="s">
        <v>320</v>
      </c>
      <c r="D511" s="9">
        <v>1</v>
      </c>
      <c r="E511" s="9" t="s">
        <v>1076</v>
      </c>
      <c r="F511" s="9">
        <v>1</v>
      </c>
    </row>
    <row r="512" spans="1:6" x14ac:dyDescent="0.25">
      <c r="A512" s="9" t="s">
        <v>721</v>
      </c>
      <c r="B512" s="9" t="s">
        <v>85</v>
      </c>
      <c r="C512" s="9" t="s">
        <v>464</v>
      </c>
      <c r="D512" s="9">
        <v>1</v>
      </c>
      <c r="E512" s="9" t="s">
        <v>1077</v>
      </c>
      <c r="F512" s="9">
        <v>1</v>
      </c>
    </row>
    <row r="513" spans="1:6" x14ac:dyDescent="0.25">
      <c r="A513" s="9" t="s">
        <v>722</v>
      </c>
      <c r="B513" s="9" t="s">
        <v>85</v>
      </c>
      <c r="C513" s="9" t="s">
        <v>465</v>
      </c>
      <c r="D513" s="9">
        <v>1</v>
      </c>
      <c r="E513" s="9" t="s">
        <v>1078</v>
      </c>
      <c r="F513" s="9">
        <v>1</v>
      </c>
    </row>
    <row r="514" spans="1:6" x14ac:dyDescent="0.25">
      <c r="A514" s="9" t="s">
        <v>420</v>
      </c>
      <c r="B514" s="9" t="s">
        <v>85</v>
      </c>
      <c r="C514" s="9" t="s">
        <v>98</v>
      </c>
      <c r="D514" s="9">
        <v>1</v>
      </c>
      <c r="E514" s="9" t="s">
        <v>347</v>
      </c>
      <c r="F514" s="9">
        <v>1</v>
      </c>
    </row>
    <row r="515" spans="1:6" x14ac:dyDescent="0.25">
      <c r="A515" s="9" t="s">
        <v>723</v>
      </c>
      <c r="B515" s="9" t="s">
        <v>85</v>
      </c>
      <c r="C515" s="9" t="s">
        <v>318</v>
      </c>
      <c r="D515" s="9">
        <v>1</v>
      </c>
      <c r="E515" s="9" t="s">
        <v>1079</v>
      </c>
      <c r="F515" s="9">
        <v>1</v>
      </c>
    </row>
    <row r="516" spans="1:6" x14ac:dyDescent="0.25">
      <c r="A516" s="9" t="s">
        <v>724</v>
      </c>
      <c r="B516" s="9" t="s">
        <v>85</v>
      </c>
      <c r="C516" s="9" t="s">
        <v>466</v>
      </c>
      <c r="D516" s="9">
        <v>1</v>
      </c>
      <c r="E516" s="9" t="s">
        <v>1080</v>
      </c>
      <c r="F516" s="9">
        <v>1</v>
      </c>
    </row>
    <row r="517" spans="1:6" x14ac:dyDescent="0.25">
      <c r="A517" s="9" t="s">
        <v>304</v>
      </c>
      <c r="B517" s="9" t="s">
        <v>85</v>
      </c>
      <c r="C517" s="9" t="s">
        <v>307</v>
      </c>
      <c r="D517" s="9">
        <v>1</v>
      </c>
      <c r="E517" s="9" t="s">
        <v>338</v>
      </c>
      <c r="F517" s="9">
        <v>1</v>
      </c>
    </row>
    <row r="518" spans="1:6" x14ac:dyDescent="0.25">
      <c r="A518" s="9" t="s">
        <v>725</v>
      </c>
      <c r="B518" s="9" t="s">
        <v>85</v>
      </c>
      <c r="C518" s="9" t="s">
        <v>467</v>
      </c>
      <c r="D518" s="9">
        <v>1</v>
      </c>
      <c r="E518" s="9" t="s">
        <v>154</v>
      </c>
      <c r="F518" s="9">
        <v>1</v>
      </c>
    </row>
    <row r="519" spans="1:6" x14ac:dyDescent="0.25">
      <c r="A519" s="9" t="s">
        <v>726</v>
      </c>
      <c r="B519" s="9" t="s">
        <v>85</v>
      </c>
      <c r="C519" s="9" t="s">
        <v>316</v>
      </c>
      <c r="D519" s="9">
        <v>1</v>
      </c>
      <c r="E519" s="9" t="s">
        <v>621</v>
      </c>
      <c r="F519" s="9">
        <v>1</v>
      </c>
    </row>
    <row r="520" spans="1:6" x14ac:dyDescent="0.25">
      <c r="A520" s="9" t="s">
        <v>727</v>
      </c>
      <c r="B520" s="9" t="s">
        <v>967</v>
      </c>
      <c r="C520" s="9" t="s">
        <v>268</v>
      </c>
      <c r="D520" s="9">
        <v>1</v>
      </c>
      <c r="E520" s="9" t="s">
        <v>1081</v>
      </c>
      <c r="F520" s="9">
        <v>1</v>
      </c>
    </row>
    <row r="521" spans="1:6" x14ac:dyDescent="0.25">
      <c r="A521" s="9" t="s">
        <v>223</v>
      </c>
      <c r="B521" s="9" t="s">
        <v>968</v>
      </c>
      <c r="C521" s="9" t="s">
        <v>468</v>
      </c>
      <c r="D521" s="9">
        <v>1</v>
      </c>
      <c r="E521" s="9" t="s">
        <v>488</v>
      </c>
      <c r="F521" s="9">
        <v>1</v>
      </c>
    </row>
    <row r="522" spans="1:6" x14ac:dyDescent="0.25">
      <c r="A522" s="9" t="s">
        <v>728</v>
      </c>
      <c r="B522" s="9" t="s">
        <v>969</v>
      </c>
      <c r="C522" s="9" t="s">
        <v>321</v>
      </c>
      <c r="D522" s="9">
        <v>1</v>
      </c>
      <c r="E522" s="9" t="s">
        <v>1082</v>
      </c>
      <c r="F522" s="9">
        <v>1</v>
      </c>
    </row>
    <row r="523" spans="1:6" x14ac:dyDescent="0.25">
      <c r="A523" s="9" t="s">
        <v>729</v>
      </c>
      <c r="B523" s="9" t="s">
        <v>970</v>
      </c>
      <c r="C523" s="9" t="s">
        <v>469</v>
      </c>
      <c r="D523" s="9">
        <v>1</v>
      </c>
      <c r="E523" s="9" t="s">
        <v>390</v>
      </c>
      <c r="F523" s="9">
        <v>1</v>
      </c>
    </row>
    <row r="524" spans="1:6" x14ac:dyDescent="0.25">
      <c r="A524" s="9" t="s">
        <v>730</v>
      </c>
      <c r="B524" s="9" t="s">
        <v>580</v>
      </c>
      <c r="C524" s="9" t="s">
        <v>308</v>
      </c>
      <c r="D524" s="9">
        <v>1</v>
      </c>
      <c r="E524" s="9" t="s">
        <v>166</v>
      </c>
      <c r="F524" s="9">
        <v>1</v>
      </c>
    </row>
    <row r="525" spans="1:6" x14ac:dyDescent="0.25">
      <c r="A525" s="9" t="s">
        <v>730</v>
      </c>
      <c r="B525" s="9" t="s">
        <v>971</v>
      </c>
      <c r="C525" s="9" t="s">
        <v>311</v>
      </c>
      <c r="D525" s="9">
        <v>1</v>
      </c>
      <c r="E525" s="9" t="s">
        <v>624</v>
      </c>
      <c r="F525" s="9">
        <v>1</v>
      </c>
    </row>
    <row r="526" spans="1:6" x14ac:dyDescent="0.25">
      <c r="A526" s="9" t="s">
        <v>731</v>
      </c>
      <c r="B526" s="9" t="s">
        <v>972</v>
      </c>
      <c r="C526" s="9" t="s">
        <v>470</v>
      </c>
      <c r="D526" s="9">
        <v>1</v>
      </c>
      <c r="E526" s="9" t="s">
        <v>1084</v>
      </c>
      <c r="F526" s="9">
        <v>1</v>
      </c>
    </row>
    <row r="527" spans="1:6" x14ac:dyDescent="0.25">
      <c r="A527" s="9" t="s">
        <v>732</v>
      </c>
      <c r="B527" s="9" t="s">
        <v>973</v>
      </c>
      <c r="C527" s="9" t="s">
        <v>313</v>
      </c>
      <c r="D527" s="9">
        <v>1</v>
      </c>
      <c r="E527" s="9" t="s">
        <v>417</v>
      </c>
      <c r="F527" s="9">
        <v>1</v>
      </c>
    </row>
    <row r="528" spans="1:6" x14ac:dyDescent="0.25">
      <c r="A528" s="9" t="s">
        <v>395</v>
      </c>
      <c r="B528" s="9" t="s">
        <v>581</v>
      </c>
      <c r="C528" s="9" t="s">
        <v>306</v>
      </c>
      <c r="D528" s="9">
        <v>1</v>
      </c>
      <c r="E528" s="9" t="s">
        <v>1085</v>
      </c>
      <c r="F528" s="9">
        <v>1</v>
      </c>
    </row>
    <row r="529" spans="1:6" x14ac:dyDescent="0.25">
      <c r="A529" s="9" t="s">
        <v>733</v>
      </c>
      <c r="B529" s="9" t="s">
        <v>519</v>
      </c>
      <c r="C529" s="9" t="s">
        <v>471</v>
      </c>
      <c r="D529" s="9">
        <v>1</v>
      </c>
      <c r="E529" s="9" t="s">
        <v>1086</v>
      </c>
      <c r="F529" s="9">
        <v>1</v>
      </c>
    </row>
    <row r="530" spans="1:6" x14ac:dyDescent="0.25">
      <c r="A530" s="9" t="s">
        <v>734</v>
      </c>
      <c r="B530" s="9" t="s">
        <v>519</v>
      </c>
      <c r="C530" s="9" t="s">
        <v>314</v>
      </c>
      <c r="D530" s="9">
        <v>1</v>
      </c>
      <c r="E530" s="9" t="s">
        <v>1087</v>
      </c>
      <c r="F530" s="9">
        <v>1</v>
      </c>
    </row>
    <row r="531" spans="1:6" x14ac:dyDescent="0.25">
      <c r="A531" s="9" t="s">
        <v>735</v>
      </c>
      <c r="B531" s="9" t="s">
        <v>519</v>
      </c>
      <c r="C531" s="9" t="s">
        <v>309</v>
      </c>
      <c r="D531" s="9">
        <v>1</v>
      </c>
      <c r="E531" s="9" t="s">
        <v>1088</v>
      </c>
      <c r="F531" s="9">
        <v>1</v>
      </c>
    </row>
    <row r="532" spans="1:6" x14ac:dyDescent="0.25">
      <c r="A532" s="9" t="s">
        <v>736</v>
      </c>
      <c r="B532" s="9" t="s">
        <v>519</v>
      </c>
      <c r="C532" s="9" t="s">
        <v>185</v>
      </c>
      <c r="D532" s="9">
        <v>1</v>
      </c>
      <c r="E532" s="9" t="s">
        <v>1090</v>
      </c>
      <c r="F532" s="9">
        <v>1</v>
      </c>
    </row>
    <row r="533" spans="1:6" x14ac:dyDescent="0.25">
      <c r="A533" s="9" t="s">
        <v>737</v>
      </c>
      <c r="B533" s="9" t="s">
        <v>519</v>
      </c>
      <c r="C533" s="9" t="s">
        <v>472</v>
      </c>
      <c r="D533" s="9">
        <v>1</v>
      </c>
      <c r="E533" s="9" t="s">
        <v>1091</v>
      </c>
      <c r="F533" s="9">
        <v>1</v>
      </c>
    </row>
    <row r="534" spans="1:6" x14ac:dyDescent="0.25">
      <c r="A534" s="9" t="s">
        <v>738</v>
      </c>
      <c r="B534" s="9" t="s">
        <v>519</v>
      </c>
      <c r="C534" s="9" t="s">
        <v>473</v>
      </c>
      <c r="D534" s="9">
        <v>1</v>
      </c>
      <c r="E534" s="9" t="s">
        <v>1092</v>
      </c>
      <c r="F534" s="9">
        <v>1</v>
      </c>
    </row>
    <row r="535" spans="1:6" x14ac:dyDescent="0.25">
      <c r="A535" s="9" t="s">
        <v>739</v>
      </c>
      <c r="B535" s="9" t="s">
        <v>519</v>
      </c>
      <c r="C535" s="9" t="s">
        <v>475</v>
      </c>
      <c r="D535" s="9">
        <v>1</v>
      </c>
      <c r="E535" s="9" t="s">
        <v>1093</v>
      </c>
      <c r="F535" s="9">
        <v>1</v>
      </c>
    </row>
    <row r="536" spans="1:6" x14ac:dyDescent="0.25">
      <c r="A536" s="9" t="s">
        <v>112</v>
      </c>
      <c r="B536" s="9" t="s">
        <v>974</v>
      </c>
      <c r="C536" s="9" t="s">
        <v>476</v>
      </c>
      <c r="D536" s="9">
        <v>1</v>
      </c>
      <c r="E536" s="9" t="s">
        <v>630</v>
      </c>
      <c r="F536" s="9">
        <v>1</v>
      </c>
    </row>
    <row r="537" spans="1:6" x14ac:dyDescent="0.25">
      <c r="A537" s="9" t="s">
        <v>740</v>
      </c>
      <c r="B537" s="9" t="s">
        <v>975</v>
      </c>
      <c r="C537" s="9" t="s">
        <v>477</v>
      </c>
      <c r="D537" s="9">
        <v>1</v>
      </c>
      <c r="E537" s="9" t="s">
        <v>1094</v>
      </c>
      <c r="F537" s="9">
        <v>1</v>
      </c>
    </row>
    <row r="538" spans="1:6" x14ac:dyDescent="0.25">
      <c r="A538" s="9" t="s">
        <v>741</v>
      </c>
      <c r="B538" s="9" t="s">
        <v>976</v>
      </c>
      <c r="C538" s="9" t="s">
        <v>478</v>
      </c>
      <c r="D538" s="9">
        <v>1</v>
      </c>
      <c r="E538" s="9" t="s">
        <v>151</v>
      </c>
      <c r="F538" s="9">
        <v>1</v>
      </c>
    </row>
    <row r="539" spans="1:6" x14ac:dyDescent="0.25">
      <c r="A539" s="9" t="s">
        <v>415</v>
      </c>
      <c r="B539" s="9" t="s">
        <v>113</v>
      </c>
      <c r="C539" s="9" t="s">
        <v>479</v>
      </c>
      <c r="D539" s="9">
        <v>1</v>
      </c>
      <c r="E539" s="9" t="s">
        <v>164</v>
      </c>
      <c r="F539" s="9">
        <v>1</v>
      </c>
    </row>
    <row r="540" spans="1:6" x14ac:dyDescent="0.25">
      <c r="A540" s="9" t="s">
        <v>379</v>
      </c>
      <c r="B540" s="9" t="s">
        <v>95</v>
      </c>
      <c r="C540" s="9" t="s">
        <v>480</v>
      </c>
      <c r="D540" s="9">
        <v>1</v>
      </c>
      <c r="E540" s="9" t="s">
        <v>177</v>
      </c>
      <c r="F540" s="9">
        <v>1</v>
      </c>
    </row>
    <row r="541" spans="1:6" x14ac:dyDescent="0.25">
      <c r="A541" s="9" t="s">
        <v>379</v>
      </c>
      <c r="B541" s="9" t="s">
        <v>583</v>
      </c>
      <c r="C541" s="9" t="s">
        <v>481</v>
      </c>
      <c r="D541" s="9">
        <v>1</v>
      </c>
      <c r="E541" s="9" t="s">
        <v>188</v>
      </c>
      <c r="F541" s="9">
        <v>1</v>
      </c>
    </row>
    <row r="542" spans="1:6" x14ac:dyDescent="0.25">
      <c r="A542" s="9" t="s">
        <v>379</v>
      </c>
      <c r="B542" s="9" t="s">
        <v>583</v>
      </c>
      <c r="C542" s="9" t="s">
        <v>482</v>
      </c>
      <c r="D542" s="9">
        <v>1</v>
      </c>
      <c r="E542" s="9" t="s">
        <v>1095</v>
      </c>
      <c r="F542" s="9">
        <v>1</v>
      </c>
    </row>
    <row r="543" spans="1:6" x14ac:dyDescent="0.25">
      <c r="A543" s="9" t="s">
        <v>742</v>
      </c>
      <c r="B543" s="9" t="s">
        <v>977</v>
      </c>
      <c r="C543" s="9" t="s">
        <v>483</v>
      </c>
      <c r="D543" s="9">
        <v>1</v>
      </c>
      <c r="E543" s="9" t="s">
        <v>187</v>
      </c>
      <c r="F543" s="9">
        <v>1</v>
      </c>
    </row>
    <row r="544" spans="1:6" x14ac:dyDescent="0.25">
      <c r="A544" s="9" t="s">
        <v>743</v>
      </c>
      <c r="B544" s="9" t="s">
        <v>120</v>
      </c>
      <c r="C544" s="9" t="s">
        <v>484</v>
      </c>
      <c r="D544" s="9">
        <v>1</v>
      </c>
      <c r="E544" s="9" t="s">
        <v>1096</v>
      </c>
      <c r="F544" s="9">
        <v>1</v>
      </c>
    </row>
    <row r="545" spans="1:6" x14ac:dyDescent="0.25">
      <c r="A545" s="9" t="s">
        <v>445</v>
      </c>
      <c r="B545" s="9" t="s">
        <v>978</v>
      </c>
      <c r="C545" s="9" t="s">
        <v>312</v>
      </c>
      <c r="D545" s="9">
        <v>1</v>
      </c>
      <c r="E545" s="9" t="s">
        <v>1098</v>
      </c>
      <c r="F545" s="9">
        <v>1</v>
      </c>
    </row>
    <row r="546" spans="1:6" x14ac:dyDescent="0.25">
      <c r="A546" s="9" t="s">
        <v>744</v>
      </c>
      <c r="B546" s="9" t="s">
        <v>978</v>
      </c>
      <c r="C546" s="9" t="s">
        <v>485</v>
      </c>
      <c r="D546" s="9">
        <v>1</v>
      </c>
      <c r="E546" s="9" t="s">
        <v>1099</v>
      </c>
      <c r="F546" s="9">
        <v>1</v>
      </c>
    </row>
    <row r="547" spans="1:6" x14ac:dyDescent="0.25">
      <c r="A547" s="9" t="s">
        <v>744</v>
      </c>
      <c r="B547" s="9" t="s">
        <v>979</v>
      </c>
      <c r="C547" s="9" t="s">
        <v>310</v>
      </c>
      <c r="D547" s="9">
        <v>1</v>
      </c>
      <c r="E547" s="9" t="s">
        <v>1100</v>
      </c>
      <c r="F547" s="9">
        <v>1</v>
      </c>
    </row>
    <row r="548" spans="1:6" x14ac:dyDescent="0.25">
      <c r="A548" s="9" t="s">
        <v>744</v>
      </c>
      <c r="B548" s="9" t="s">
        <v>585</v>
      </c>
      <c r="C548" s="9" t="s">
        <v>486</v>
      </c>
      <c r="D548" s="9">
        <v>1</v>
      </c>
      <c r="E548" s="9" t="s">
        <v>1101</v>
      </c>
      <c r="F548" s="9">
        <v>1</v>
      </c>
    </row>
    <row r="549" spans="1:6" x14ac:dyDescent="0.25">
      <c r="A549" s="9" t="s">
        <v>369</v>
      </c>
      <c r="B549" s="9" t="s">
        <v>585</v>
      </c>
      <c r="C549" s="9" t="s">
        <v>487</v>
      </c>
      <c r="D549" s="9">
        <v>1</v>
      </c>
      <c r="E549" s="9" t="s">
        <v>637</v>
      </c>
      <c r="F549" s="9">
        <v>1</v>
      </c>
    </row>
    <row r="550" spans="1:6" x14ac:dyDescent="0.25">
      <c r="A550" s="9" t="s">
        <v>369</v>
      </c>
      <c r="B550" s="9" t="s">
        <v>585</v>
      </c>
      <c r="C550" s="9" t="s">
        <v>488</v>
      </c>
      <c r="D550" s="9">
        <v>1</v>
      </c>
      <c r="E550" s="9" t="s">
        <v>1102</v>
      </c>
      <c r="F550" s="9">
        <v>1</v>
      </c>
    </row>
    <row r="551" spans="1:6" x14ac:dyDescent="0.25">
      <c r="A551" s="9" t="s">
        <v>745</v>
      </c>
      <c r="B551" s="9" t="s">
        <v>585</v>
      </c>
      <c r="C551" s="9" t="s">
        <v>489</v>
      </c>
      <c r="D551" s="9">
        <v>1</v>
      </c>
      <c r="E551" s="9" t="s">
        <v>1103</v>
      </c>
      <c r="F551" s="9">
        <v>1</v>
      </c>
    </row>
    <row r="552" spans="1:6" x14ac:dyDescent="0.25">
      <c r="A552" s="9" t="s">
        <v>746</v>
      </c>
      <c r="B552" s="9" t="s">
        <v>585</v>
      </c>
      <c r="C552" s="9" t="s">
        <v>490</v>
      </c>
      <c r="D552" s="9">
        <v>1</v>
      </c>
      <c r="E552" s="9" t="s">
        <v>196</v>
      </c>
      <c r="F552" s="9">
        <v>1</v>
      </c>
    </row>
    <row r="553" spans="1:6" x14ac:dyDescent="0.25">
      <c r="A553" s="9" t="s">
        <v>418</v>
      </c>
      <c r="B553" s="9" t="s">
        <v>585</v>
      </c>
      <c r="C553" s="9" t="s">
        <v>491</v>
      </c>
      <c r="D553" s="9">
        <v>1</v>
      </c>
      <c r="E553" s="9" t="s">
        <v>1104</v>
      </c>
      <c r="F553" s="9">
        <v>1</v>
      </c>
    </row>
    <row r="554" spans="1:6" x14ac:dyDescent="0.25">
      <c r="A554" s="9" t="s">
        <v>418</v>
      </c>
      <c r="B554" s="9" t="s">
        <v>585</v>
      </c>
      <c r="C554" s="9" t="s">
        <v>304</v>
      </c>
      <c r="D554" s="9">
        <v>1</v>
      </c>
      <c r="E554" s="9" t="s">
        <v>1105</v>
      </c>
      <c r="F554" s="9">
        <v>1</v>
      </c>
    </row>
    <row r="555" spans="1:6" x14ac:dyDescent="0.25">
      <c r="A555" s="9" t="s">
        <v>217</v>
      </c>
      <c r="B555" s="9" t="s">
        <v>585</v>
      </c>
      <c r="C555" s="9" t="s">
        <v>492</v>
      </c>
      <c r="D555" s="9">
        <v>1</v>
      </c>
      <c r="E555" s="9" t="s">
        <v>1106</v>
      </c>
      <c r="F555" s="9">
        <v>1</v>
      </c>
    </row>
    <row r="556" spans="1:6" x14ac:dyDescent="0.25">
      <c r="A556" s="9" t="s">
        <v>747</v>
      </c>
      <c r="B556" s="9" t="s">
        <v>585</v>
      </c>
      <c r="C556"/>
      <c r="E556" s="9" t="s">
        <v>1107</v>
      </c>
      <c r="F556" s="9">
        <v>1</v>
      </c>
    </row>
    <row r="557" spans="1:6" x14ac:dyDescent="0.25">
      <c r="A557" s="9" t="s">
        <v>748</v>
      </c>
      <c r="B557" s="9" t="s">
        <v>980</v>
      </c>
      <c r="C557"/>
      <c r="E557" s="9" t="s">
        <v>438</v>
      </c>
      <c r="F557" s="9">
        <v>1</v>
      </c>
    </row>
    <row r="558" spans="1:6" x14ac:dyDescent="0.25">
      <c r="A558" s="9" t="s">
        <v>385</v>
      </c>
      <c r="B558" s="9" t="s">
        <v>174</v>
      </c>
      <c r="C558"/>
      <c r="E558" s="9" t="s">
        <v>643</v>
      </c>
      <c r="F558" s="9">
        <v>1</v>
      </c>
    </row>
    <row r="559" spans="1:6" x14ac:dyDescent="0.25">
      <c r="A559" s="9" t="s">
        <v>411</v>
      </c>
      <c r="B559" s="9" t="s">
        <v>981</v>
      </c>
      <c r="C559"/>
      <c r="E559" s="9" t="s">
        <v>644</v>
      </c>
      <c r="F559" s="9">
        <v>1</v>
      </c>
    </row>
    <row r="560" spans="1:6" x14ac:dyDescent="0.25">
      <c r="A560" s="9" t="s">
        <v>221</v>
      </c>
      <c r="B560" s="9" t="s">
        <v>520</v>
      </c>
      <c r="C560"/>
      <c r="E560" s="9" t="s">
        <v>270</v>
      </c>
      <c r="F560" s="9">
        <v>1</v>
      </c>
    </row>
    <row r="561" spans="1:6" x14ac:dyDescent="0.25">
      <c r="A561" s="9" t="s">
        <v>433</v>
      </c>
      <c r="B561" s="9" t="s">
        <v>520</v>
      </c>
      <c r="C561"/>
      <c r="E561" s="9" t="s">
        <v>1108</v>
      </c>
      <c r="F561" s="9">
        <v>1</v>
      </c>
    </row>
    <row r="562" spans="1:6" x14ac:dyDescent="0.25">
      <c r="A562" s="9" t="s">
        <v>433</v>
      </c>
      <c r="B562" s="9" t="s">
        <v>982</v>
      </c>
      <c r="C562"/>
      <c r="E562" s="9" t="s">
        <v>1109</v>
      </c>
      <c r="F562" s="9">
        <v>1</v>
      </c>
    </row>
    <row r="563" spans="1:6" x14ac:dyDescent="0.25">
      <c r="A563" s="9" t="s">
        <v>433</v>
      </c>
      <c r="B563" s="9" t="s">
        <v>982</v>
      </c>
      <c r="C563"/>
      <c r="E563" s="9" t="s">
        <v>1110</v>
      </c>
      <c r="F563" s="9">
        <v>1</v>
      </c>
    </row>
    <row r="564" spans="1:6" x14ac:dyDescent="0.25">
      <c r="A564" s="9" t="s">
        <v>442</v>
      </c>
      <c r="B564" s="9" t="s">
        <v>982</v>
      </c>
      <c r="C564"/>
      <c r="E564" s="9" t="s">
        <v>1111</v>
      </c>
      <c r="F564" s="9">
        <v>1</v>
      </c>
    </row>
    <row r="565" spans="1:6" x14ac:dyDescent="0.25">
      <c r="A565" s="9" t="s">
        <v>405</v>
      </c>
      <c r="B565" s="9" t="s">
        <v>983</v>
      </c>
      <c r="C565"/>
      <c r="E565" s="9" t="s">
        <v>1112</v>
      </c>
      <c r="F565" s="9">
        <v>1</v>
      </c>
    </row>
    <row r="566" spans="1:6" x14ac:dyDescent="0.25">
      <c r="A566" s="9" t="s">
        <v>749</v>
      </c>
      <c r="B566" s="9" t="s">
        <v>984</v>
      </c>
      <c r="C566"/>
      <c r="E566" s="9" t="s">
        <v>1113</v>
      </c>
      <c r="F566" s="9">
        <v>1</v>
      </c>
    </row>
    <row r="567" spans="1:6" x14ac:dyDescent="0.25">
      <c r="A567" s="9" t="s">
        <v>750</v>
      </c>
      <c r="B567" s="9" t="s">
        <v>985</v>
      </c>
      <c r="C567"/>
      <c r="E567" s="9" t="s">
        <v>1115</v>
      </c>
      <c r="F567" s="9">
        <v>1</v>
      </c>
    </row>
    <row r="568" spans="1:6" x14ac:dyDescent="0.25">
      <c r="A568" s="9" t="s">
        <v>352</v>
      </c>
      <c r="B568" s="9" t="s">
        <v>312</v>
      </c>
      <c r="C568"/>
      <c r="E568" s="9" t="s">
        <v>1116</v>
      </c>
      <c r="F568" s="9">
        <v>1</v>
      </c>
    </row>
    <row r="569" spans="1:6" x14ac:dyDescent="0.25">
      <c r="A569" s="9" t="s">
        <v>375</v>
      </c>
      <c r="B569" s="9" t="s">
        <v>986</v>
      </c>
      <c r="C569"/>
      <c r="E569" s="9" t="s">
        <v>651</v>
      </c>
      <c r="F569" s="9">
        <v>1</v>
      </c>
    </row>
    <row r="570" spans="1:6" x14ac:dyDescent="0.25">
      <c r="A570" s="9" t="s">
        <v>357</v>
      </c>
      <c r="B570" s="9" t="s">
        <v>987</v>
      </c>
      <c r="C570"/>
      <c r="E570" s="9" t="s">
        <v>1117</v>
      </c>
      <c r="F570" s="9">
        <v>1</v>
      </c>
    </row>
    <row r="571" spans="1:6" x14ac:dyDescent="0.25">
      <c r="A571" s="9" t="s">
        <v>183</v>
      </c>
      <c r="B571" s="9" t="s">
        <v>987</v>
      </c>
      <c r="C571"/>
      <c r="E571" s="9" t="s">
        <v>653</v>
      </c>
      <c r="F571" s="9">
        <v>1</v>
      </c>
    </row>
    <row r="572" spans="1:6" x14ac:dyDescent="0.25">
      <c r="A572" s="9" t="s">
        <v>194</v>
      </c>
      <c r="B572" s="9" t="s">
        <v>988</v>
      </c>
      <c r="C572"/>
      <c r="E572" s="9" t="s">
        <v>654</v>
      </c>
      <c r="F572" s="9">
        <v>1</v>
      </c>
    </row>
    <row r="573" spans="1:6" x14ac:dyDescent="0.25">
      <c r="A573" s="9" t="s">
        <v>240</v>
      </c>
      <c r="B573" s="9" t="s">
        <v>989</v>
      </c>
      <c r="C573"/>
      <c r="E573" s="9" t="s">
        <v>655</v>
      </c>
      <c r="F573" s="9">
        <v>1</v>
      </c>
    </row>
    <row r="574" spans="1:6" x14ac:dyDescent="0.25">
      <c r="A574" s="9" t="s">
        <v>410</v>
      </c>
      <c r="B574" s="9" t="s">
        <v>591</v>
      </c>
      <c r="C574"/>
      <c r="E574" s="9" t="s">
        <v>290</v>
      </c>
      <c r="F574" s="9">
        <v>1</v>
      </c>
    </row>
    <row r="575" spans="1:6" x14ac:dyDescent="0.25">
      <c r="A575" s="9" t="s">
        <v>751</v>
      </c>
      <c r="B575" s="9" t="s">
        <v>990</v>
      </c>
      <c r="C575"/>
      <c r="E575" s="9" t="s">
        <v>1118</v>
      </c>
      <c r="F575" s="9">
        <v>1</v>
      </c>
    </row>
    <row r="576" spans="1:6" x14ac:dyDescent="0.25">
      <c r="A576" s="9" t="s">
        <v>381</v>
      </c>
      <c r="B576" s="9" t="s">
        <v>592</v>
      </c>
      <c r="C576"/>
      <c r="E576" s="9" t="s">
        <v>656</v>
      </c>
      <c r="F576" s="9">
        <v>1</v>
      </c>
    </row>
    <row r="577" spans="1:6" x14ac:dyDescent="0.25">
      <c r="A577" s="9" t="s">
        <v>381</v>
      </c>
      <c r="B577" s="9" t="s">
        <v>991</v>
      </c>
      <c r="C577"/>
      <c r="E577" s="9" t="s">
        <v>657</v>
      </c>
      <c r="F577" s="9">
        <v>1</v>
      </c>
    </row>
    <row r="578" spans="1:6" x14ac:dyDescent="0.25">
      <c r="A578" s="9" t="s">
        <v>381</v>
      </c>
      <c r="B578" s="9" t="s">
        <v>991</v>
      </c>
      <c r="C578"/>
      <c r="E578" s="9" t="s">
        <v>1119</v>
      </c>
      <c r="F578" s="9">
        <v>1</v>
      </c>
    </row>
    <row r="579" spans="1:6" x14ac:dyDescent="0.25">
      <c r="A579" s="9" t="s">
        <v>752</v>
      </c>
      <c r="B579" s="9" t="s">
        <v>992</v>
      </c>
      <c r="C579"/>
      <c r="E579" s="9" t="s">
        <v>1120</v>
      </c>
      <c r="F579" s="9">
        <v>1</v>
      </c>
    </row>
    <row r="580" spans="1:6" x14ac:dyDescent="0.25">
      <c r="A580" s="9" t="s">
        <v>414</v>
      </c>
      <c r="B580" s="9" t="s">
        <v>360</v>
      </c>
      <c r="C580"/>
      <c r="E580" s="9" t="s">
        <v>1121</v>
      </c>
      <c r="F580" s="9">
        <v>1</v>
      </c>
    </row>
    <row r="581" spans="1:6" x14ac:dyDescent="0.25">
      <c r="A581" s="9" t="s">
        <v>414</v>
      </c>
      <c r="B581" s="9" t="s">
        <v>993</v>
      </c>
      <c r="C581"/>
      <c r="E581" s="9" t="s">
        <v>208</v>
      </c>
      <c r="F581" s="9">
        <v>1</v>
      </c>
    </row>
    <row r="582" spans="1:6" x14ac:dyDescent="0.25">
      <c r="A582" s="9" t="s">
        <v>414</v>
      </c>
      <c r="B582" s="9" t="s">
        <v>994</v>
      </c>
      <c r="C582"/>
      <c r="E582" s="9" t="s">
        <v>180</v>
      </c>
      <c r="F582" s="9">
        <v>1</v>
      </c>
    </row>
    <row r="583" spans="1:6" x14ac:dyDescent="0.25">
      <c r="A583" s="9" t="s">
        <v>492</v>
      </c>
      <c r="B583" s="9" t="s">
        <v>995</v>
      </c>
      <c r="C583"/>
      <c r="E583" s="9" t="s">
        <v>345</v>
      </c>
      <c r="F583" s="9">
        <v>1</v>
      </c>
    </row>
    <row r="584" spans="1:6" x14ac:dyDescent="0.25">
      <c r="A584" s="9" t="s">
        <v>753</v>
      </c>
      <c r="B584" s="9" t="s">
        <v>102</v>
      </c>
      <c r="C584"/>
      <c r="E584" s="9" t="s">
        <v>1122</v>
      </c>
      <c r="F584" s="9">
        <v>1</v>
      </c>
    </row>
    <row r="585" spans="1:6" x14ac:dyDescent="0.25">
      <c r="A585" s="9" t="s">
        <v>401</v>
      </c>
      <c r="B585" s="9" t="s">
        <v>269</v>
      </c>
      <c r="C585"/>
      <c r="E585" s="9" t="s">
        <v>326</v>
      </c>
      <c r="F585" s="9">
        <v>1</v>
      </c>
    </row>
    <row r="586" spans="1:6" x14ac:dyDescent="0.25">
      <c r="A586" s="9" t="s">
        <v>378</v>
      </c>
      <c r="B586" s="9" t="s">
        <v>269</v>
      </c>
      <c r="C586"/>
      <c r="E586" s="9" t="s">
        <v>1124</v>
      </c>
      <c r="F586" s="9">
        <v>1</v>
      </c>
    </row>
    <row r="587" spans="1:6" x14ac:dyDescent="0.25">
      <c r="A587" s="9" t="s">
        <v>396</v>
      </c>
      <c r="B587" s="9" t="s">
        <v>115</v>
      </c>
      <c r="C587"/>
      <c r="E587" s="9" t="s">
        <v>1126</v>
      </c>
      <c r="F587" s="9">
        <v>1</v>
      </c>
    </row>
    <row r="588" spans="1:6" x14ac:dyDescent="0.25">
      <c r="A588" s="9" t="s">
        <v>207</v>
      </c>
      <c r="B588" s="9" t="s">
        <v>261</v>
      </c>
      <c r="C588"/>
      <c r="E588" s="9" t="s">
        <v>1127</v>
      </c>
      <c r="F588" s="9">
        <v>1</v>
      </c>
    </row>
    <row r="589" spans="1:6" x14ac:dyDescent="0.25">
      <c r="A589" s="9" t="s">
        <v>754</v>
      </c>
      <c r="B589" s="9" t="s">
        <v>261</v>
      </c>
      <c r="C589"/>
      <c r="E589" s="9" t="s">
        <v>1128</v>
      </c>
      <c r="F589" s="9">
        <v>1</v>
      </c>
    </row>
    <row r="590" spans="1:6" x14ac:dyDescent="0.25">
      <c r="A590" s="9" t="s">
        <v>755</v>
      </c>
      <c r="B590" s="9" t="s">
        <v>593</v>
      </c>
      <c r="C590"/>
      <c r="E590" s="9" t="s">
        <v>1129</v>
      </c>
      <c r="F590" s="9">
        <v>1</v>
      </c>
    </row>
    <row r="591" spans="1:6" x14ac:dyDescent="0.25">
      <c r="A591" s="9" t="s">
        <v>178</v>
      </c>
      <c r="B591" s="9" t="s">
        <v>996</v>
      </c>
      <c r="C591"/>
      <c r="E591" s="9" t="s">
        <v>1130</v>
      </c>
      <c r="F591" s="9">
        <v>1</v>
      </c>
    </row>
    <row r="592" spans="1:6" x14ac:dyDescent="0.25">
      <c r="A592" s="9" t="s">
        <v>756</v>
      </c>
      <c r="B592" s="9" t="s">
        <v>997</v>
      </c>
      <c r="C592"/>
      <c r="E592" s="9" t="s">
        <v>1131</v>
      </c>
      <c r="F592" s="9">
        <v>1</v>
      </c>
    </row>
    <row r="593" spans="1:6" x14ac:dyDescent="0.25">
      <c r="A593" s="9" t="s">
        <v>757</v>
      </c>
      <c r="B593" s="9" t="s">
        <v>998</v>
      </c>
      <c r="C593"/>
      <c r="E593" s="9" t="s">
        <v>1132</v>
      </c>
      <c r="F593" s="9">
        <v>1</v>
      </c>
    </row>
    <row r="594" spans="1:6" x14ac:dyDescent="0.25">
      <c r="A594" s="9" t="s">
        <v>758</v>
      </c>
      <c r="B594" s="9" t="s">
        <v>521</v>
      </c>
      <c r="C594"/>
      <c r="E594" s="9" t="s">
        <v>663</v>
      </c>
      <c r="F594" s="9">
        <v>1</v>
      </c>
    </row>
    <row r="595" spans="1:6" x14ac:dyDescent="0.25">
      <c r="A595" s="9" t="s">
        <v>159</v>
      </c>
      <c r="B595" s="9" t="s">
        <v>521</v>
      </c>
      <c r="C595"/>
      <c r="E595" s="9" t="s">
        <v>1133</v>
      </c>
      <c r="F595" s="9">
        <v>1</v>
      </c>
    </row>
    <row r="596" spans="1:6" x14ac:dyDescent="0.25">
      <c r="A596" s="9" t="s">
        <v>759</v>
      </c>
      <c r="B596" s="9" t="s">
        <v>521</v>
      </c>
      <c r="C596"/>
      <c r="E596" s="9" t="s">
        <v>664</v>
      </c>
      <c r="F596" s="9">
        <v>1</v>
      </c>
    </row>
    <row r="597" spans="1:6" x14ac:dyDescent="0.25">
      <c r="A597" s="9" t="s">
        <v>760</v>
      </c>
      <c r="B597" s="9" t="s">
        <v>521</v>
      </c>
      <c r="C597"/>
      <c r="E597" s="9" t="s">
        <v>1134</v>
      </c>
      <c r="F597" s="9">
        <v>1</v>
      </c>
    </row>
    <row r="598" spans="1:6" x14ac:dyDescent="0.25">
      <c r="A598" s="9" t="s">
        <v>428</v>
      </c>
      <c r="B598" s="9" t="s">
        <v>521</v>
      </c>
      <c r="C598"/>
      <c r="E598" s="9" t="s">
        <v>1135</v>
      </c>
      <c r="F598" s="9">
        <v>1</v>
      </c>
    </row>
    <row r="599" spans="1:6" x14ac:dyDescent="0.25">
      <c r="A599" s="9" t="s">
        <v>761</v>
      </c>
      <c r="B599" s="9" t="s">
        <v>521</v>
      </c>
      <c r="C599"/>
      <c r="E599" s="9" t="s">
        <v>1136</v>
      </c>
      <c r="F599" s="9">
        <v>1</v>
      </c>
    </row>
    <row r="600" spans="1:6" x14ac:dyDescent="0.25">
      <c r="A600" s="9" t="s">
        <v>762</v>
      </c>
      <c r="B600" s="9" t="s">
        <v>521</v>
      </c>
      <c r="C600"/>
      <c r="E600" s="9" t="s">
        <v>1137</v>
      </c>
      <c r="F600" s="9">
        <v>1</v>
      </c>
    </row>
    <row r="601" spans="1:6" x14ac:dyDescent="0.25">
      <c r="A601" s="9" t="s">
        <v>447</v>
      </c>
      <c r="B601" s="9" t="s">
        <v>521</v>
      </c>
      <c r="C601"/>
      <c r="E601" s="9" t="s">
        <v>1138</v>
      </c>
      <c r="F601" s="9">
        <v>1</v>
      </c>
    </row>
    <row r="602" spans="1:6" x14ac:dyDescent="0.25">
      <c r="A602" s="9" t="s">
        <v>763</v>
      </c>
      <c r="B602" s="9" t="s">
        <v>521</v>
      </c>
      <c r="C602"/>
      <c r="E602" s="9" t="s">
        <v>1139</v>
      </c>
      <c r="F602" s="9">
        <v>1</v>
      </c>
    </row>
    <row r="603" spans="1:6" x14ac:dyDescent="0.25">
      <c r="A603" s="9" t="s">
        <v>453</v>
      </c>
      <c r="B603" s="9" t="s">
        <v>521</v>
      </c>
      <c r="C603"/>
      <c r="E603" s="9" t="s">
        <v>1140</v>
      </c>
      <c r="F603" s="9">
        <v>1</v>
      </c>
    </row>
    <row r="604" spans="1:6" x14ac:dyDescent="0.25">
      <c r="A604" s="9" t="s">
        <v>764</v>
      </c>
      <c r="B604" s="9" t="s">
        <v>521</v>
      </c>
      <c r="C604"/>
      <c r="E604" s="9" t="s">
        <v>1141</v>
      </c>
      <c r="F604" s="9">
        <v>1</v>
      </c>
    </row>
    <row r="605" spans="1:6" x14ac:dyDescent="0.25">
      <c r="A605" s="9" t="s">
        <v>765</v>
      </c>
      <c r="B605" s="9" t="s">
        <v>521</v>
      </c>
      <c r="C605"/>
      <c r="E605" s="9" t="s">
        <v>359</v>
      </c>
      <c r="F605" s="9">
        <v>1</v>
      </c>
    </row>
    <row r="606" spans="1:6" x14ac:dyDescent="0.25">
      <c r="A606" s="9" t="s">
        <v>766</v>
      </c>
      <c r="B606" s="9" t="s">
        <v>521</v>
      </c>
      <c r="C606"/>
      <c r="E606" s="9" t="s">
        <v>1142</v>
      </c>
      <c r="F606" s="9">
        <v>1</v>
      </c>
    </row>
    <row r="607" spans="1:6" x14ac:dyDescent="0.25">
      <c r="A607" s="9" t="s">
        <v>455</v>
      </c>
      <c r="B607" s="9" t="s">
        <v>521</v>
      </c>
      <c r="C607"/>
      <c r="E607" s="9" t="s">
        <v>1143</v>
      </c>
      <c r="F607" s="9">
        <v>1</v>
      </c>
    </row>
    <row r="608" spans="1:6" x14ac:dyDescent="0.25">
      <c r="A608" s="9" t="s">
        <v>455</v>
      </c>
      <c r="B608" s="9" t="s">
        <v>325</v>
      </c>
      <c r="C608"/>
      <c r="E608" s="9" t="s">
        <v>291</v>
      </c>
      <c r="F608" s="9">
        <v>1</v>
      </c>
    </row>
    <row r="609" spans="1:6" x14ac:dyDescent="0.25">
      <c r="A609" s="9" t="s">
        <v>443</v>
      </c>
      <c r="B609" s="9" t="s">
        <v>999</v>
      </c>
      <c r="C609"/>
      <c r="E609" s="9" t="s">
        <v>1144</v>
      </c>
      <c r="F609" s="9">
        <v>1</v>
      </c>
    </row>
    <row r="610" spans="1:6" x14ac:dyDescent="0.25">
      <c r="A610" s="9" t="s">
        <v>767</v>
      </c>
      <c r="B610" s="9" t="s">
        <v>1000</v>
      </c>
      <c r="C610"/>
      <c r="E610" s="9" t="s">
        <v>1146</v>
      </c>
      <c r="F610" s="9">
        <v>1</v>
      </c>
    </row>
    <row r="611" spans="1:6" x14ac:dyDescent="0.25">
      <c r="A611" s="9" t="s">
        <v>768</v>
      </c>
      <c r="B611" s="9" t="s">
        <v>1001</v>
      </c>
      <c r="C611"/>
      <c r="E611" s="9" t="s">
        <v>145</v>
      </c>
      <c r="F611" s="9">
        <v>1</v>
      </c>
    </row>
    <row r="612" spans="1:6" x14ac:dyDescent="0.25">
      <c r="A612" s="9" t="s">
        <v>184</v>
      </c>
      <c r="B612" s="9" t="s">
        <v>1002</v>
      </c>
      <c r="C612"/>
      <c r="E612" s="9" t="s">
        <v>158</v>
      </c>
      <c r="F612" s="9">
        <v>1</v>
      </c>
    </row>
    <row r="613" spans="1:6" x14ac:dyDescent="0.25">
      <c r="A613" s="9" t="s">
        <v>169</v>
      </c>
      <c r="B613" s="9" t="s">
        <v>1003</v>
      </c>
      <c r="C613"/>
      <c r="E613" s="9" t="s">
        <v>170</v>
      </c>
      <c r="F613" s="9">
        <v>1</v>
      </c>
    </row>
    <row r="614" spans="1:6" x14ac:dyDescent="0.25">
      <c r="A614" s="9" t="s">
        <v>169</v>
      </c>
      <c r="B614" s="9" t="s">
        <v>156</v>
      </c>
      <c r="C614"/>
      <c r="E614" s="9" t="s">
        <v>191</v>
      </c>
      <c r="F614" s="9">
        <v>1</v>
      </c>
    </row>
    <row r="615" spans="1:6" x14ac:dyDescent="0.25">
      <c r="A615" s="9" t="s">
        <v>769</v>
      </c>
      <c r="B615" s="9" t="s">
        <v>152</v>
      </c>
      <c r="C615"/>
      <c r="E615" s="9" t="s">
        <v>1148</v>
      </c>
      <c r="F615" s="9">
        <v>1</v>
      </c>
    </row>
    <row r="616" spans="1:6" x14ac:dyDescent="0.25">
      <c r="A616" s="9" t="s">
        <v>255</v>
      </c>
      <c r="B616" s="9" t="s">
        <v>1004</v>
      </c>
      <c r="C616"/>
      <c r="E616" s="9" t="s">
        <v>676</v>
      </c>
      <c r="F616" s="9">
        <v>1</v>
      </c>
    </row>
    <row r="617" spans="1:6" x14ac:dyDescent="0.25">
      <c r="A617" s="9" t="s">
        <v>406</v>
      </c>
      <c r="B617" s="9" t="s">
        <v>1005</v>
      </c>
      <c r="C617"/>
      <c r="E617" s="9" t="s">
        <v>677</v>
      </c>
      <c r="F617" s="9">
        <v>1</v>
      </c>
    </row>
    <row r="618" spans="1:6" x14ac:dyDescent="0.25">
      <c r="A618" s="9" t="s">
        <v>203</v>
      </c>
      <c r="B618" s="9" t="s">
        <v>1006</v>
      </c>
      <c r="C618"/>
      <c r="E618" s="9" t="s">
        <v>1149</v>
      </c>
      <c r="F618" s="9">
        <v>1</v>
      </c>
    </row>
    <row r="619" spans="1:6" x14ac:dyDescent="0.25">
      <c r="A619" s="9" t="s">
        <v>430</v>
      </c>
      <c r="B619" s="9" t="s">
        <v>1006</v>
      </c>
      <c r="C619"/>
      <c r="E619" s="9" t="s">
        <v>1150</v>
      </c>
      <c r="F619" s="9">
        <v>1</v>
      </c>
    </row>
    <row r="620" spans="1:6" x14ac:dyDescent="0.25">
      <c r="A620" s="9" t="s">
        <v>770</v>
      </c>
      <c r="B620" s="9" t="s">
        <v>1006</v>
      </c>
      <c r="C620"/>
      <c r="E620" s="9" t="s">
        <v>1151</v>
      </c>
      <c r="F620" s="9">
        <v>1</v>
      </c>
    </row>
    <row r="621" spans="1:6" x14ac:dyDescent="0.25">
      <c r="A621" s="9" t="s">
        <v>771</v>
      </c>
      <c r="B621" s="9" t="s">
        <v>1006</v>
      </c>
      <c r="C621"/>
      <c r="E621" s="9" t="s">
        <v>683</v>
      </c>
      <c r="F621" s="9">
        <v>1</v>
      </c>
    </row>
    <row r="622" spans="1:6" x14ac:dyDescent="0.25">
      <c r="A622" s="9" t="s">
        <v>366</v>
      </c>
      <c r="B622" s="9" t="s">
        <v>1006</v>
      </c>
      <c r="C622"/>
      <c r="E622" s="9" t="s">
        <v>292</v>
      </c>
      <c r="F622" s="9">
        <v>1</v>
      </c>
    </row>
    <row r="623" spans="1:6" x14ac:dyDescent="0.25">
      <c r="A623" s="9" t="s">
        <v>772</v>
      </c>
      <c r="B623" s="9" t="s">
        <v>1006</v>
      </c>
      <c r="C623"/>
      <c r="E623" s="9" t="s">
        <v>491</v>
      </c>
      <c r="F623" s="9">
        <v>1</v>
      </c>
    </row>
    <row r="624" spans="1:6" x14ac:dyDescent="0.25">
      <c r="A624" s="9" t="s">
        <v>773</v>
      </c>
      <c r="B624" s="9" t="s">
        <v>1006</v>
      </c>
      <c r="C624"/>
      <c r="E624" s="9" t="s">
        <v>1152</v>
      </c>
      <c r="F624" s="9">
        <v>1</v>
      </c>
    </row>
    <row r="625" spans="1:6" x14ac:dyDescent="0.25">
      <c r="A625" s="9" t="s">
        <v>362</v>
      </c>
      <c r="B625" s="9" t="s">
        <v>1006</v>
      </c>
      <c r="C625"/>
      <c r="E625" s="9" t="s">
        <v>684</v>
      </c>
      <c r="F625" s="9">
        <v>1</v>
      </c>
    </row>
    <row r="626" spans="1:6" x14ac:dyDescent="0.25">
      <c r="A626" s="9" t="s">
        <v>774</v>
      </c>
      <c r="B626" s="9" t="s">
        <v>1007</v>
      </c>
      <c r="C626"/>
      <c r="E626" s="9" t="s">
        <v>1155</v>
      </c>
      <c r="F626" s="9">
        <v>1</v>
      </c>
    </row>
    <row r="627" spans="1:6" x14ac:dyDescent="0.25">
      <c r="A627" s="9" t="s">
        <v>229</v>
      </c>
      <c r="B627" s="9" t="s">
        <v>1008</v>
      </c>
      <c r="C627"/>
      <c r="E627" s="9" t="s">
        <v>1156</v>
      </c>
      <c r="F627" s="9">
        <v>1</v>
      </c>
    </row>
    <row r="628" spans="1:6" x14ac:dyDescent="0.25">
      <c r="A628" s="9" t="s">
        <v>229</v>
      </c>
      <c r="B628" s="9" t="s">
        <v>1009</v>
      </c>
      <c r="C628"/>
      <c r="E628" s="9" t="s">
        <v>1157</v>
      </c>
      <c r="F628" s="9">
        <v>1</v>
      </c>
    </row>
    <row r="629" spans="1:6" x14ac:dyDescent="0.25">
      <c r="A629" s="9" t="s">
        <v>775</v>
      </c>
      <c r="B629" s="9" t="s">
        <v>1010</v>
      </c>
      <c r="C629"/>
      <c r="E629" s="9" t="s">
        <v>1158</v>
      </c>
      <c r="F629" s="9">
        <v>1</v>
      </c>
    </row>
    <row r="630" spans="1:6" x14ac:dyDescent="0.25">
      <c r="A630" s="9" t="s">
        <v>776</v>
      </c>
      <c r="B630" s="9" t="s">
        <v>1011</v>
      </c>
      <c r="C630"/>
      <c r="E630" s="9" t="s">
        <v>686</v>
      </c>
      <c r="F630" s="9">
        <v>1</v>
      </c>
    </row>
    <row r="631" spans="1:6" x14ac:dyDescent="0.25">
      <c r="A631" s="9" t="s">
        <v>416</v>
      </c>
      <c r="B631" s="9" t="s">
        <v>1012</v>
      </c>
      <c r="C631"/>
      <c r="E631" s="9" t="s">
        <v>216</v>
      </c>
      <c r="F631" s="9">
        <v>1</v>
      </c>
    </row>
    <row r="632" spans="1:6" x14ac:dyDescent="0.25">
      <c r="A632" s="9" t="s">
        <v>777</v>
      </c>
      <c r="B632" s="9" t="s">
        <v>1013</v>
      </c>
      <c r="C632"/>
      <c r="E632" s="9" t="s">
        <v>1159</v>
      </c>
      <c r="F632" s="9">
        <v>1</v>
      </c>
    </row>
    <row r="633" spans="1:6" x14ac:dyDescent="0.25">
      <c r="A633" s="9" t="s">
        <v>263</v>
      </c>
      <c r="B633" s="9" t="s">
        <v>1014</v>
      </c>
      <c r="C633"/>
      <c r="E633" s="9" t="s">
        <v>687</v>
      </c>
      <c r="F633" s="9">
        <v>1</v>
      </c>
    </row>
    <row r="634" spans="1:6" x14ac:dyDescent="0.25">
      <c r="A634" s="9" t="s">
        <v>263</v>
      </c>
      <c r="B634" s="9" t="s">
        <v>176</v>
      </c>
      <c r="C634"/>
      <c r="E634" s="9" t="s">
        <v>424</v>
      </c>
      <c r="F634" s="9">
        <v>1</v>
      </c>
    </row>
    <row r="635" spans="1:6" x14ac:dyDescent="0.25">
      <c r="A635" s="9" t="s">
        <v>263</v>
      </c>
      <c r="B635" s="9" t="s">
        <v>522</v>
      </c>
      <c r="C635"/>
      <c r="E635" s="9" t="s">
        <v>1160</v>
      </c>
      <c r="F635" s="9">
        <v>1</v>
      </c>
    </row>
    <row r="636" spans="1:6" x14ac:dyDescent="0.25">
      <c r="A636" s="9" t="s">
        <v>440</v>
      </c>
      <c r="B636" s="9" t="s">
        <v>522</v>
      </c>
      <c r="C636"/>
      <c r="E636" s="9" t="s">
        <v>1161</v>
      </c>
      <c r="F636" s="9">
        <v>1</v>
      </c>
    </row>
    <row r="637" spans="1:6" x14ac:dyDescent="0.25">
      <c r="A637" s="9" t="s">
        <v>439</v>
      </c>
      <c r="B637" s="9" t="s">
        <v>1015</v>
      </c>
      <c r="C637"/>
      <c r="E637" s="9" t="s">
        <v>1162</v>
      </c>
      <c r="F637" s="9">
        <v>1</v>
      </c>
    </row>
    <row r="638" spans="1:6" x14ac:dyDescent="0.25">
      <c r="A638" s="9" t="s">
        <v>431</v>
      </c>
      <c r="B638" s="9" t="s">
        <v>1016</v>
      </c>
      <c r="C638"/>
      <c r="E638" s="9" t="s">
        <v>688</v>
      </c>
      <c r="F638" s="9">
        <v>1</v>
      </c>
    </row>
    <row r="639" spans="1:6" x14ac:dyDescent="0.25">
      <c r="A639" s="9" t="s">
        <v>778</v>
      </c>
      <c r="B639" s="9" t="s">
        <v>1016</v>
      </c>
      <c r="C639"/>
      <c r="E639" s="9" t="s">
        <v>1163</v>
      </c>
      <c r="F639" s="9">
        <v>1</v>
      </c>
    </row>
    <row r="640" spans="1:6" x14ac:dyDescent="0.25">
      <c r="A640" s="9" t="s">
        <v>779</v>
      </c>
      <c r="B640" s="9" t="s">
        <v>373</v>
      </c>
      <c r="C640"/>
      <c r="E640" s="9" t="s">
        <v>1164</v>
      </c>
      <c r="F640" s="9">
        <v>1</v>
      </c>
    </row>
    <row r="641" spans="1:6" x14ac:dyDescent="0.25">
      <c r="A641" s="9" t="s">
        <v>780</v>
      </c>
      <c r="B641" s="9" t="s">
        <v>1017</v>
      </c>
      <c r="C641"/>
      <c r="E641" s="9" t="s">
        <v>1165</v>
      </c>
      <c r="F641" s="9">
        <v>1</v>
      </c>
    </row>
    <row r="642" spans="1:6" x14ac:dyDescent="0.25">
      <c r="A642" s="9" t="s">
        <v>781</v>
      </c>
      <c r="B642" s="9" t="s">
        <v>1018</v>
      </c>
      <c r="C642"/>
      <c r="E642" s="9" t="s">
        <v>143</v>
      </c>
      <c r="F642" s="9">
        <v>1</v>
      </c>
    </row>
    <row r="643" spans="1:6" x14ac:dyDescent="0.25">
      <c r="A643" s="9" t="s">
        <v>782</v>
      </c>
      <c r="B643" s="9" t="s">
        <v>162</v>
      </c>
      <c r="C643"/>
      <c r="E643" s="9" t="s">
        <v>1167</v>
      </c>
      <c r="F643" s="9">
        <v>1</v>
      </c>
    </row>
    <row r="644" spans="1:6" x14ac:dyDescent="0.25">
      <c r="A644" s="9" t="s">
        <v>232</v>
      </c>
      <c r="B644" s="9" t="s">
        <v>172</v>
      </c>
      <c r="C644"/>
      <c r="E644" s="9" t="s">
        <v>1168</v>
      </c>
      <c r="F644" s="9">
        <v>1</v>
      </c>
    </row>
    <row r="645" spans="1:6" x14ac:dyDescent="0.25">
      <c r="A645" s="9" t="s">
        <v>232</v>
      </c>
      <c r="B645" s="9" t="s">
        <v>155</v>
      </c>
      <c r="C645"/>
      <c r="E645" s="9" t="s">
        <v>1169</v>
      </c>
      <c r="F645" s="9">
        <v>1</v>
      </c>
    </row>
    <row r="646" spans="1:6" x14ac:dyDescent="0.25">
      <c r="A646" s="9" t="s">
        <v>232</v>
      </c>
      <c r="B646" s="9" t="s">
        <v>1019</v>
      </c>
      <c r="C646"/>
      <c r="E646" s="9" t="s">
        <v>1170</v>
      </c>
      <c r="F646" s="9">
        <v>1</v>
      </c>
    </row>
    <row r="647" spans="1:6" x14ac:dyDescent="0.25">
      <c r="A647" s="9" t="s">
        <v>783</v>
      </c>
      <c r="B647" s="9" t="s">
        <v>1020</v>
      </c>
      <c r="C647"/>
      <c r="E647" s="9" t="s">
        <v>1171</v>
      </c>
      <c r="F647" s="9">
        <v>1</v>
      </c>
    </row>
    <row r="648" spans="1:6" x14ac:dyDescent="0.25">
      <c r="A648" s="9" t="s">
        <v>784</v>
      </c>
      <c r="B648" s="9" t="s">
        <v>1021</v>
      </c>
      <c r="C648"/>
      <c r="E648" s="9" t="s">
        <v>393</v>
      </c>
      <c r="F648" s="9">
        <v>1</v>
      </c>
    </row>
    <row r="649" spans="1:6" x14ac:dyDescent="0.25">
      <c r="A649" s="9" t="s">
        <v>785</v>
      </c>
      <c r="B649" s="9" t="s">
        <v>1022</v>
      </c>
      <c r="C649"/>
      <c r="E649" s="9" t="s">
        <v>1172</v>
      </c>
      <c r="F649" s="9">
        <v>1</v>
      </c>
    </row>
    <row r="650" spans="1:6" x14ac:dyDescent="0.25">
      <c r="A650" s="9" t="s">
        <v>400</v>
      </c>
      <c r="B650" s="9" t="s">
        <v>1022</v>
      </c>
      <c r="C650"/>
      <c r="E650" s="9" t="s">
        <v>1173</v>
      </c>
      <c r="F650" s="9">
        <v>1</v>
      </c>
    </row>
    <row r="651" spans="1:6" x14ac:dyDescent="0.25">
      <c r="A651" s="9" t="s">
        <v>456</v>
      </c>
      <c r="B651" s="9" t="s">
        <v>353</v>
      </c>
      <c r="C651"/>
      <c r="E651" s="9" t="s">
        <v>1174</v>
      </c>
      <c r="F651" s="9">
        <v>1</v>
      </c>
    </row>
    <row r="652" spans="1:6" x14ac:dyDescent="0.25">
      <c r="A652" s="9" t="s">
        <v>140</v>
      </c>
      <c r="B652" s="9" t="s">
        <v>1023</v>
      </c>
      <c r="C652"/>
      <c r="E652" s="9" t="s">
        <v>293</v>
      </c>
      <c r="F652" s="9">
        <v>1</v>
      </c>
    </row>
    <row r="653" spans="1:6" x14ac:dyDescent="0.25">
      <c r="A653" s="9" t="s">
        <v>446</v>
      </c>
      <c r="B653" s="9" t="s">
        <v>1023</v>
      </c>
      <c r="C653"/>
      <c r="E653" s="9" t="s">
        <v>1175</v>
      </c>
      <c r="F653" s="9">
        <v>1</v>
      </c>
    </row>
    <row r="654" spans="1:6" x14ac:dyDescent="0.25">
      <c r="A654" s="9" t="s">
        <v>786</v>
      </c>
      <c r="B654" s="9" t="s">
        <v>1024</v>
      </c>
      <c r="C654"/>
      <c r="E654" s="9" t="s">
        <v>1176</v>
      </c>
      <c r="F654" s="9">
        <v>1</v>
      </c>
    </row>
    <row r="655" spans="1:6" x14ac:dyDescent="0.25">
      <c r="A655" s="9" t="s">
        <v>409</v>
      </c>
      <c r="B655" s="9" t="s">
        <v>324</v>
      </c>
      <c r="C655"/>
      <c r="E655" s="9" t="s">
        <v>697</v>
      </c>
      <c r="F655" s="9">
        <v>1</v>
      </c>
    </row>
    <row r="656" spans="1:6" x14ac:dyDescent="0.25">
      <c r="A656" s="9" t="s">
        <v>409</v>
      </c>
      <c r="B656" s="9" t="s">
        <v>1025</v>
      </c>
      <c r="C656"/>
      <c r="E656" s="9" t="s">
        <v>1177</v>
      </c>
      <c r="F656" s="9">
        <v>1</v>
      </c>
    </row>
    <row r="657" spans="1:6" x14ac:dyDescent="0.25">
      <c r="A657" s="9" t="s">
        <v>397</v>
      </c>
      <c r="B657" s="9" t="s">
        <v>1026</v>
      </c>
      <c r="C657"/>
      <c r="E657" s="9" t="s">
        <v>1178</v>
      </c>
      <c r="F657" s="9">
        <v>1</v>
      </c>
    </row>
    <row r="658" spans="1:6" x14ac:dyDescent="0.25">
      <c r="A658" s="9" t="s">
        <v>787</v>
      </c>
      <c r="B658" s="9" t="s">
        <v>1027</v>
      </c>
      <c r="C658"/>
      <c r="E658" s="9" t="s">
        <v>1179</v>
      </c>
      <c r="F658" s="9">
        <v>1</v>
      </c>
    </row>
    <row r="659" spans="1:6" x14ac:dyDescent="0.25">
      <c r="A659" s="9" t="s">
        <v>419</v>
      </c>
      <c r="B659" s="9" t="s">
        <v>1028</v>
      </c>
      <c r="C659"/>
      <c r="E659" s="9" t="s">
        <v>1180</v>
      </c>
      <c r="F659" s="9">
        <v>1</v>
      </c>
    </row>
    <row r="660" spans="1:6" x14ac:dyDescent="0.25">
      <c r="A660" s="9" t="s">
        <v>437</v>
      </c>
      <c r="B660" s="9" t="s">
        <v>599</v>
      </c>
      <c r="C660"/>
      <c r="E660" s="9" t="s">
        <v>1181</v>
      </c>
      <c r="F660" s="9">
        <v>1</v>
      </c>
    </row>
    <row r="661" spans="1:6" x14ac:dyDescent="0.25">
      <c r="A661" s="9" t="s">
        <v>399</v>
      </c>
      <c r="B661" s="9" t="s">
        <v>121</v>
      </c>
      <c r="C661"/>
      <c r="E661" s="9" t="s">
        <v>1182</v>
      </c>
      <c r="F661" s="9">
        <v>1</v>
      </c>
    </row>
    <row r="662" spans="1:6" x14ac:dyDescent="0.25">
      <c r="A662" s="9" t="s">
        <v>399</v>
      </c>
      <c r="B662" s="9" t="s">
        <v>121</v>
      </c>
      <c r="C662"/>
      <c r="E662" s="9" t="s">
        <v>1184</v>
      </c>
      <c r="F662" s="9">
        <v>1</v>
      </c>
    </row>
    <row r="663" spans="1:6" x14ac:dyDescent="0.25">
      <c r="A663" s="9" t="s">
        <v>427</v>
      </c>
      <c r="B663" s="9" t="s">
        <v>344</v>
      </c>
      <c r="C663"/>
      <c r="E663" s="9" t="s">
        <v>1185</v>
      </c>
      <c r="F663" s="9">
        <v>1</v>
      </c>
    </row>
    <row r="664" spans="1:6" x14ac:dyDescent="0.25">
      <c r="A664" s="9" t="s">
        <v>189</v>
      </c>
      <c r="B664" s="9" t="s">
        <v>1029</v>
      </c>
      <c r="C664"/>
      <c r="E664" s="9" t="s">
        <v>235</v>
      </c>
      <c r="F664" s="9">
        <v>1</v>
      </c>
    </row>
    <row r="665" spans="1:6" x14ac:dyDescent="0.25">
      <c r="A665" s="9" t="s">
        <v>457</v>
      </c>
      <c r="B665" s="9" t="s">
        <v>1030</v>
      </c>
      <c r="C665"/>
      <c r="E665" s="9" t="s">
        <v>1186</v>
      </c>
      <c r="F665" s="9">
        <v>1</v>
      </c>
    </row>
    <row r="666" spans="1:6" x14ac:dyDescent="0.25">
      <c r="A666" s="9" t="s">
        <v>421</v>
      </c>
      <c r="B666" s="9" t="s">
        <v>1031</v>
      </c>
      <c r="C666"/>
      <c r="E666" s="9" t="s">
        <v>212</v>
      </c>
      <c r="F666" s="9">
        <v>1</v>
      </c>
    </row>
    <row r="667" spans="1:6" x14ac:dyDescent="0.25">
      <c r="A667" s="9" t="s">
        <v>788</v>
      </c>
      <c r="B667" s="9" t="s">
        <v>186</v>
      </c>
      <c r="C667"/>
      <c r="E667" s="9" t="s">
        <v>1187</v>
      </c>
      <c r="F667" s="9">
        <v>1</v>
      </c>
    </row>
    <row r="668" spans="1:6" x14ac:dyDescent="0.25">
      <c r="A668" s="9" t="s">
        <v>458</v>
      </c>
      <c r="B668" s="9" t="s">
        <v>600</v>
      </c>
      <c r="C668"/>
      <c r="E668" s="9" t="s">
        <v>1188</v>
      </c>
      <c r="F668" s="9">
        <v>1</v>
      </c>
    </row>
    <row r="669" spans="1:6" x14ac:dyDescent="0.25">
      <c r="A669" s="9" t="s">
        <v>459</v>
      </c>
      <c r="B669" s="9" t="s">
        <v>600</v>
      </c>
      <c r="C669"/>
      <c r="E669" s="9" t="s">
        <v>230</v>
      </c>
      <c r="F669" s="9">
        <v>1</v>
      </c>
    </row>
    <row r="670" spans="1:6" x14ac:dyDescent="0.25">
      <c r="A670" s="9" t="s">
        <v>789</v>
      </c>
      <c r="B670" s="9" t="s">
        <v>600</v>
      </c>
      <c r="C670"/>
      <c r="E670" s="9" t="s">
        <v>238</v>
      </c>
      <c r="F670" s="9">
        <v>1</v>
      </c>
    </row>
    <row r="671" spans="1:6" x14ac:dyDescent="0.25">
      <c r="A671" s="9" t="s">
        <v>790</v>
      </c>
      <c r="B671" s="9" t="s">
        <v>600</v>
      </c>
      <c r="C671"/>
      <c r="E671" s="9" t="s">
        <v>1189</v>
      </c>
      <c r="F671" s="9">
        <v>1</v>
      </c>
    </row>
    <row r="672" spans="1:6" x14ac:dyDescent="0.25">
      <c r="A672" s="9" t="s">
        <v>791</v>
      </c>
      <c r="B672" s="9" t="s">
        <v>1032</v>
      </c>
      <c r="C672"/>
      <c r="E672" s="9" t="s">
        <v>706</v>
      </c>
      <c r="F672" s="9">
        <v>1</v>
      </c>
    </row>
    <row r="673" spans="1:6" x14ac:dyDescent="0.25">
      <c r="A673" s="9" t="s">
        <v>792</v>
      </c>
      <c r="B673" s="9" t="s">
        <v>1033</v>
      </c>
      <c r="C673"/>
      <c r="E673" s="9" t="s">
        <v>192</v>
      </c>
      <c r="F673" s="9">
        <v>1</v>
      </c>
    </row>
    <row r="674" spans="1:6" x14ac:dyDescent="0.25">
      <c r="A674" s="9" t="s">
        <v>297</v>
      </c>
      <c r="B674" s="9" t="s">
        <v>601</v>
      </c>
      <c r="C674"/>
      <c r="E674" s="9" t="s">
        <v>1191</v>
      </c>
      <c r="F674" s="9">
        <v>1</v>
      </c>
    </row>
    <row r="675" spans="1:6" x14ac:dyDescent="0.25">
      <c r="A675" s="9" t="s">
        <v>793</v>
      </c>
      <c r="B675" s="9" t="s">
        <v>1034</v>
      </c>
      <c r="C675"/>
      <c r="E675" s="9" t="s">
        <v>199</v>
      </c>
      <c r="F675" s="9">
        <v>1</v>
      </c>
    </row>
    <row r="676" spans="1:6" x14ac:dyDescent="0.25">
      <c r="A676" s="9" t="s">
        <v>794</v>
      </c>
      <c r="B676" s="9" t="s">
        <v>1035</v>
      </c>
      <c r="C676"/>
      <c r="E676" s="9" t="s">
        <v>402</v>
      </c>
      <c r="F676" s="9">
        <v>1</v>
      </c>
    </row>
    <row r="677" spans="1:6" x14ac:dyDescent="0.25">
      <c r="A677" s="9" t="s">
        <v>425</v>
      </c>
      <c r="B677" s="9" t="s">
        <v>1035</v>
      </c>
      <c r="C677"/>
      <c r="E677" s="9" t="s">
        <v>1192</v>
      </c>
      <c r="F677" s="9">
        <v>1</v>
      </c>
    </row>
    <row r="678" spans="1:6" x14ac:dyDescent="0.25">
      <c r="A678" s="9" t="s">
        <v>795</v>
      </c>
      <c r="B678" s="9" t="s">
        <v>1036</v>
      </c>
      <c r="C678"/>
      <c r="E678" s="9" t="s">
        <v>1193</v>
      </c>
      <c r="F678" s="9">
        <v>1</v>
      </c>
    </row>
    <row r="679" spans="1:6" x14ac:dyDescent="0.25">
      <c r="A679" s="9" t="s">
        <v>376</v>
      </c>
      <c r="B679" s="9" t="s">
        <v>1037</v>
      </c>
      <c r="C679"/>
      <c r="E679" s="9" t="s">
        <v>201</v>
      </c>
      <c r="F679" s="9">
        <v>1</v>
      </c>
    </row>
    <row r="680" spans="1:6" x14ac:dyDescent="0.25">
      <c r="A680" s="9" t="s">
        <v>432</v>
      </c>
      <c r="B680" s="9" t="s">
        <v>1038</v>
      </c>
      <c r="C680"/>
      <c r="E680" s="9" t="s">
        <v>709</v>
      </c>
      <c r="F680" s="9">
        <v>1</v>
      </c>
    </row>
    <row r="681" spans="1:6" x14ac:dyDescent="0.25">
      <c r="A681" s="9" t="s">
        <v>796</v>
      </c>
      <c r="B681" s="9" t="s">
        <v>602</v>
      </c>
      <c r="C681"/>
      <c r="E681" s="9" t="s">
        <v>242</v>
      </c>
      <c r="F681" s="9">
        <v>1</v>
      </c>
    </row>
    <row r="682" spans="1:6" x14ac:dyDescent="0.25">
      <c r="A682" s="9" t="s">
        <v>435</v>
      </c>
      <c r="B682" s="9" t="s">
        <v>1039</v>
      </c>
      <c r="C682"/>
      <c r="E682" s="9" t="s">
        <v>249</v>
      </c>
      <c r="F682" s="9">
        <v>1</v>
      </c>
    </row>
    <row r="683" spans="1:6" x14ac:dyDescent="0.25">
      <c r="A683" s="9" t="s">
        <v>283</v>
      </c>
      <c r="B683" s="9" t="s">
        <v>1040</v>
      </c>
      <c r="C683"/>
      <c r="E683" s="9" t="s">
        <v>1194</v>
      </c>
      <c r="F683" s="9">
        <v>1</v>
      </c>
    </row>
    <row r="684" spans="1:6" x14ac:dyDescent="0.25">
      <c r="A684" s="9" t="s">
        <v>797</v>
      </c>
      <c r="B684" s="9" t="s">
        <v>1041</v>
      </c>
      <c r="C684"/>
      <c r="E684" s="9" t="s">
        <v>1195</v>
      </c>
      <c r="F684" s="9">
        <v>1</v>
      </c>
    </row>
    <row r="685" spans="1:6" x14ac:dyDescent="0.25">
      <c r="A685" s="9" t="s">
        <v>798</v>
      </c>
      <c r="B685" s="9" t="s">
        <v>1042</v>
      </c>
      <c r="C685"/>
      <c r="E685" s="9" t="s">
        <v>1196</v>
      </c>
      <c r="F685" s="9">
        <v>1</v>
      </c>
    </row>
    <row r="686" spans="1:6" x14ac:dyDescent="0.25">
      <c r="A686" s="9" t="s">
        <v>535</v>
      </c>
      <c r="B686" s="9" t="s">
        <v>603</v>
      </c>
      <c r="C686"/>
      <c r="E686" s="9" t="s">
        <v>711</v>
      </c>
      <c r="F686" s="9">
        <v>1</v>
      </c>
    </row>
    <row r="687" spans="1:6" x14ac:dyDescent="0.25">
      <c r="A687" s="9" t="s">
        <v>799</v>
      </c>
      <c r="B687" s="9" t="s">
        <v>1043</v>
      </c>
      <c r="C687"/>
      <c r="E687" s="9" t="s">
        <v>257</v>
      </c>
      <c r="F687" s="9">
        <v>1</v>
      </c>
    </row>
    <row r="688" spans="1:6" x14ac:dyDescent="0.25">
      <c r="A688" s="9" t="s">
        <v>800</v>
      </c>
      <c r="B688" s="9" t="s">
        <v>1043</v>
      </c>
      <c r="C688"/>
      <c r="E688" s="9" t="s">
        <v>122</v>
      </c>
      <c r="F688" s="9">
        <v>1</v>
      </c>
    </row>
    <row r="689" spans="1:6" x14ac:dyDescent="0.25">
      <c r="A689" s="9" t="s">
        <v>800</v>
      </c>
      <c r="B689" s="9" t="s">
        <v>107</v>
      </c>
      <c r="C689"/>
      <c r="E689" s="9" t="s">
        <v>1199</v>
      </c>
      <c r="F689" s="9">
        <v>1</v>
      </c>
    </row>
    <row r="690" spans="1:6" x14ac:dyDescent="0.25">
      <c r="A690" s="9" t="s">
        <v>801</v>
      </c>
      <c r="B690" s="9" t="s">
        <v>1044</v>
      </c>
      <c r="C690"/>
      <c r="E690" s="9" t="s">
        <v>1200</v>
      </c>
      <c r="F690" s="9">
        <v>1</v>
      </c>
    </row>
    <row r="691" spans="1:6" x14ac:dyDescent="0.25">
      <c r="A691" s="9" t="s">
        <v>802</v>
      </c>
      <c r="B691" s="9" t="s">
        <v>149</v>
      </c>
      <c r="C691"/>
      <c r="E691" s="9" t="s">
        <v>200</v>
      </c>
      <c r="F691" s="9">
        <v>1</v>
      </c>
    </row>
    <row r="692" spans="1:6" x14ac:dyDescent="0.25">
      <c r="A692" s="9" t="s">
        <v>386</v>
      </c>
      <c r="B692" s="9" t="s">
        <v>608</v>
      </c>
      <c r="C692"/>
      <c r="E692" s="9" t="s">
        <v>1201</v>
      </c>
      <c r="F692" s="9">
        <v>1</v>
      </c>
    </row>
    <row r="693" spans="1:6" x14ac:dyDescent="0.25">
      <c r="A693" s="9" t="s">
        <v>803</v>
      </c>
      <c r="B693" s="9" t="s">
        <v>1045</v>
      </c>
      <c r="C693"/>
      <c r="E693" s="9" t="s">
        <v>370</v>
      </c>
      <c r="F693" s="9">
        <v>1</v>
      </c>
    </row>
    <row r="694" spans="1:6" x14ac:dyDescent="0.25">
      <c r="A694" s="9" t="s">
        <v>272</v>
      </c>
      <c r="B694" s="9" t="s">
        <v>1046</v>
      </c>
      <c r="C694"/>
      <c r="E694" s="9" t="s">
        <v>1203</v>
      </c>
      <c r="F694" s="9">
        <v>1</v>
      </c>
    </row>
    <row r="695" spans="1:6" x14ac:dyDescent="0.25">
      <c r="A695" s="9" t="s">
        <v>804</v>
      </c>
      <c r="B695" s="9" t="s">
        <v>275</v>
      </c>
      <c r="C695"/>
      <c r="E695" s="9" t="s">
        <v>1204</v>
      </c>
      <c r="F695" s="9">
        <v>1</v>
      </c>
    </row>
    <row r="696" spans="1:6" x14ac:dyDescent="0.25">
      <c r="A696" s="9" t="s">
        <v>805</v>
      </c>
      <c r="B696" s="9" t="s">
        <v>392</v>
      </c>
      <c r="C696"/>
      <c r="E696" s="9" t="s">
        <v>1205</v>
      </c>
      <c r="F696" s="9">
        <v>1</v>
      </c>
    </row>
    <row r="697" spans="1:6" x14ac:dyDescent="0.25">
      <c r="A697" s="9" t="s">
        <v>806</v>
      </c>
      <c r="B697" s="9" t="s">
        <v>1047</v>
      </c>
      <c r="C697"/>
      <c r="E697" s="9" t="s">
        <v>1206</v>
      </c>
      <c r="F697" s="9">
        <v>1</v>
      </c>
    </row>
    <row r="698" spans="1:6" x14ac:dyDescent="0.25">
      <c r="A698" s="9" t="s">
        <v>404</v>
      </c>
      <c r="B698" s="9" t="s">
        <v>1048</v>
      </c>
      <c r="C698"/>
      <c r="E698" s="9" t="s">
        <v>1207</v>
      </c>
      <c r="F698" s="9">
        <v>1</v>
      </c>
    </row>
    <row r="699" spans="1:6" x14ac:dyDescent="0.25">
      <c r="A699" s="9" t="s">
        <v>807</v>
      </c>
      <c r="B699" s="9" t="s">
        <v>1049</v>
      </c>
      <c r="C699"/>
      <c r="E699" s="9" t="s">
        <v>1208</v>
      </c>
      <c r="F699" s="9">
        <v>1</v>
      </c>
    </row>
    <row r="700" spans="1:6" x14ac:dyDescent="0.25">
      <c r="A700" s="9" t="s">
        <v>422</v>
      </c>
      <c r="B700" s="9" t="s">
        <v>179</v>
      </c>
      <c r="C700"/>
      <c r="E700" s="9" t="s">
        <v>426</v>
      </c>
      <c r="F700" s="9">
        <v>1</v>
      </c>
    </row>
    <row r="701" spans="1:6" x14ac:dyDescent="0.25">
      <c r="A701" s="9" t="s">
        <v>434</v>
      </c>
      <c r="B701" s="9" t="s">
        <v>1050</v>
      </c>
      <c r="C701"/>
      <c r="E701" s="9" t="s">
        <v>1209</v>
      </c>
      <c r="F701" s="9">
        <v>1</v>
      </c>
    </row>
    <row r="702" spans="1:6" x14ac:dyDescent="0.25">
      <c r="A702" s="9" t="s">
        <v>434</v>
      </c>
      <c r="B702" s="9" t="s">
        <v>1051</v>
      </c>
      <c r="C702"/>
      <c r="E702" s="9" t="s">
        <v>1210</v>
      </c>
      <c r="F702" s="9">
        <v>1</v>
      </c>
    </row>
    <row r="703" spans="1:6" x14ac:dyDescent="0.25">
      <c r="A703" s="9" t="s">
        <v>454</v>
      </c>
      <c r="B703" s="9" t="s">
        <v>289</v>
      </c>
      <c r="C703"/>
      <c r="E703" s="9" t="s">
        <v>1211</v>
      </c>
      <c r="F703" s="9">
        <v>1</v>
      </c>
    </row>
    <row r="704" spans="1:6" x14ac:dyDescent="0.25">
      <c r="A704" s="9" t="s">
        <v>382</v>
      </c>
      <c r="B704" s="9" t="s">
        <v>289</v>
      </c>
      <c r="C704"/>
      <c r="E704" s="9" t="s">
        <v>1212</v>
      </c>
      <c r="F704" s="9">
        <v>1</v>
      </c>
    </row>
    <row r="705" spans="1:6" x14ac:dyDescent="0.25">
      <c r="A705" s="9" t="s">
        <v>808</v>
      </c>
      <c r="B705" s="9" t="s">
        <v>289</v>
      </c>
      <c r="C705"/>
      <c r="E705" s="9" t="s">
        <v>1213</v>
      </c>
      <c r="F705" s="9">
        <v>1</v>
      </c>
    </row>
    <row r="706" spans="1:6" x14ac:dyDescent="0.25">
      <c r="A706" s="9" t="s">
        <v>809</v>
      </c>
      <c r="B706" s="9" t="s">
        <v>1052</v>
      </c>
      <c r="C706"/>
      <c r="E706" s="9" t="s">
        <v>1214</v>
      </c>
      <c r="F706" s="9">
        <v>1</v>
      </c>
    </row>
    <row r="707" spans="1:6" x14ac:dyDescent="0.25">
      <c r="A707" s="9" t="s">
        <v>810</v>
      </c>
      <c r="B707" s="9" t="s">
        <v>609</v>
      </c>
      <c r="C707"/>
      <c r="E707" s="9" t="s">
        <v>1215</v>
      </c>
      <c r="F707" s="9">
        <v>1</v>
      </c>
    </row>
    <row r="708" spans="1:6" x14ac:dyDescent="0.25">
      <c r="A708" s="9" t="s">
        <v>811</v>
      </c>
      <c r="B708" s="9" t="s">
        <v>226</v>
      </c>
      <c r="C708"/>
      <c r="E708" s="9" t="s">
        <v>299</v>
      </c>
      <c r="F708" s="9">
        <v>1</v>
      </c>
    </row>
    <row r="709" spans="1:6" x14ac:dyDescent="0.25">
      <c r="A709" s="9" t="s">
        <v>812</v>
      </c>
      <c r="B709" s="9" t="s">
        <v>226</v>
      </c>
      <c r="C709"/>
      <c r="E709" s="9" t="s">
        <v>1216</v>
      </c>
      <c r="F709" s="9">
        <v>1</v>
      </c>
    </row>
    <row r="710" spans="1:6" x14ac:dyDescent="0.25">
      <c r="A710" s="9" t="s">
        <v>813</v>
      </c>
      <c r="B710" s="9" t="s">
        <v>226</v>
      </c>
      <c r="C710"/>
      <c r="E710" s="9" t="s">
        <v>1217</v>
      </c>
      <c r="F710" s="9">
        <v>1</v>
      </c>
    </row>
    <row r="711" spans="1:6" x14ac:dyDescent="0.25">
      <c r="A711" s="9" t="s">
        <v>813</v>
      </c>
      <c r="B711" s="9" t="s">
        <v>351</v>
      </c>
      <c r="C711"/>
      <c r="E711" s="9" t="s">
        <v>1218</v>
      </c>
      <c r="F711" s="9">
        <v>1</v>
      </c>
    </row>
    <row r="712" spans="1:6" x14ac:dyDescent="0.25">
      <c r="A712" s="9" t="s">
        <v>130</v>
      </c>
      <c r="B712" s="9" t="s">
        <v>1053</v>
      </c>
      <c r="C712"/>
      <c r="E712" s="9" t="s">
        <v>1219</v>
      </c>
      <c r="F712" s="9">
        <v>1</v>
      </c>
    </row>
    <row r="713" spans="1:6" x14ac:dyDescent="0.25">
      <c r="A713" s="9" t="s">
        <v>814</v>
      </c>
      <c r="B713" s="9" t="s">
        <v>1053</v>
      </c>
      <c r="C713"/>
      <c r="E713" s="9" t="s">
        <v>1220</v>
      </c>
      <c r="F713" s="9">
        <v>1</v>
      </c>
    </row>
    <row r="714" spans="1:6" x14ac:dyDescent="0.25">
      <c r="A714" s="9" t="s">
        <v>202</v>
      </c>
      <c r="B714" s="9" t="s">
        <v>610</v>
      </c>
      <c r="C714"/>
      <c r="E714" s="9" t="s">
        <v>1221</v>
      </c>
      <c r="F714" s="9">
        <v>1</v>
      </c>
    </row>
    <row r="715" spans="1:6" x14ac:dyDescent="0.25">
      <c r="A715" s="9" t="s">
        <v>407</v>
      </c>
      <c r="B715" s="9" t="s">
        <v>374</v>
      </c>
      <c r="C715"/>
      <c r="E715" s="9" t="s">
        <v>134</v>
      </c>
      <c r="F715" s="9">
        <v>1</v>
      </c>
    </row>
    <row r="716" spans="1:6" x14ac:dyDescent="0.25">
      <c r="A716" s="9" t="s">
        <v>815</v>
      </c>
      <c r="B716" s="9" t="s">
        <v>374</v>
      </c>
      <c r="C716"/>
      <c r="E716" s="9" t="s">
        <v>1222</v>
      </c>
      <c r="F716" s="9">
        <v>1</v>
      </c>
    </row>
    <row r="717" spans="1:6" x14ac:dyDescent="0.25">
      <c r="A717" s="9" t="s">
        <v>816</v>
      </c>
      <c r="B717" s="9" t="s">
        <v>1054</v>
      </c>
      <c r="C717"/>
      <c r="E717" s="9" t="s">
        <v>1223</v>
      </c>
      <c r="F717" s="9">
        <v>1</v>
      </c>
    </row>
    <row r="718" spans="1:6" x14ac:dyDescent="0.25">
      <c r="A718" s="9" t="s">
        <v>214</v>
      </c>
      <c r="B718" s="9" t="s">
        <v>1055</v>
      </c>
      <c r="C718"/>
      <c r="E718" s="9" t="s">
        <v>1224</v>
      </c>
      <c r="F718" s="9">
        <v>1</v>
      </c>
    </row>
    <row r="719" spans="1:6" x14ac:dyDescent="0.25">
      <c r="A719" s="9" t="s">
        <v>444</v>
      </c>
      <c r="B719" s="9" t="s">
        <v>1056</v>
      </c>
      <c r="C719"/>
      <c r="E719" s="9" t="s">
        <v>1225</v>
      </c>
      <c r="F719" s="9">
        <v>1</v>
      </c>
    </row>
    <row r="720" spans="1:6" x14ac:dyDescent="0.25">
      <c r="A720" s="9" t="s">
        <v>224</v>
      </c>
      <c r="B720" s="9" t="s">
        <v>1057</v>
      </c>
      <c r="C720"/>
      <c r="E720" s="9" t="s">
        <v>1226</v>
      </c>
      <c r="F720" s="9">
        <v>1</v>
      </c>
    </row>
    <row r="721" spans="1:6" x14ac:dyDescent="0.25">
      <c r="A721" s="9" t="s">
        <v>817</v>
      </c>
      <c r="B721" s="9" t="s">
        <v>1058</v>
      </c>
      <c r="C721"/>
      <c r="E721" s="9" t="s">
        <v>1227</v>
      </c>
      <c r="F721" s="9">
        <v>1</v>
      </c>
    </row>
    <row r="722" spans="1:6" x14ac:dyDescent="0.25">
      <c r="A722" s="9" t="s">
        <v>818</v>
      </c>
      <c r="B722" s="9" t="s">
        <v>1059</v>
      </c>
      <c r="C722"/>
      <c r="E722" s="9" t="s">
        <v>222</v>
      </c>
      <c r="F722" s="9">
        <v>1</v>
      </c>
    </row>
    <row r="723" spans="1:6" x14ac:dyDescent="0.25">
      <c r="A723" s="9" t="s">
        <v>244</v>
      </c>
      <c r="B723" s="9" t="s">
        <v>1060</v>
      </c>
      <c r="C723"/>
      <c r="E723" s="9" t="s">
        <v>1228</v>
      </c>
      <c r="F723" s="9">
        <v>1</v>
      </c>
    </row>
    <row r="724" spans="1:6" x14ac:dyDescent="0.25">
      <c r="A724" s="9" t="s">
        <v>244</v>
      </c>
      <c r="B724" s="9" t="s">
        <v>1061</v>
      </c>
      <c r="C724"/>
      <c r="E724" s="9" t="s">
        <v>1229</v>
      </c>
      <c r="F724" s="9">
        <v>1</v>
      </c>
    </row>
    <row r="725" spans="1:6" x14ac:dyDescent="0.25">
      <c r="A725" s="9" t="s">
        <v>244</v>
      </c>
      <c r="B725" s="9" t="s">
        <v>523</v>
      </c>
      <c r="C725"/>
      <c r="E725" s="9" t="s">
        <v>281</v>
      </c>
      <c r="F725" s="9">
        <v>1</v>
      </c>
    </row>
    <row r="726" spans="1:6" x14ac:dyDescent="0.25">
      <c r="A726" s="9" t="s">
        <v>244</v>
      </c>
      <c r="B726" s="9" t="s">
        <v>523</v>
      </c>
      <c r="C726"/>
      <c r="E726" s="9" t="s">
        <v>1230</v>
      </c>
      <c r="F726" s="9">
        <v>1</v>
      </c>
    </row>
    <row r="727" spans="1:6" x14ac:dyDescent="0.25">
      <c r="A727" s="9" t="s">
        <v>244</v>
      </c>
      <c r="B727" s="9" t="s">
        <v>523</v>
      </c>
      <c r="C727"/>
      <c r="E727" s="9" t="s">
        <v>1231</v>
      </c>
      <c r="F727" s="9">
        <v>1</v>
      </c>
    </row>
    <row r="728" spans="1:6" x14ac:dyDescent="0.25">
      <c r="A728" s="9" t="s">
        <v>429</v>
      </c>
      <c r="B728" s="9" t="s">
        <v>523</v>
      </c>
      <c r="C728"/>
      <c r="E728" s="9" t="s">
        <v>1232</v>
      </c>
      <c r="F728" s="9">
        <v>1</v>
      </c>
    </row>
    <row r="729" spans="1:6" x14ac:dyDescent="0.25">
      <c r="A729" s="9" t="s">
        <v>371</v>
      </c>
      <c r="B729" s="9" t="s">
        <v>523</v>
      </c>
      <c r="C729"/>
      <c r="E729" s="9" t="s">
        <v>1235</v>
      </c>
      <c r="F729" s="9">
        <v>1</v>
      </c>
    </row>
    <row r="730" spans="1:6" x14ac:dyDescent="0.25">
      <c r="A730" s="9" t="s">
        <v>371</v>
      </c>
      <c r="B730" s="9" t="s">
        <v>523</v>
      </c>
      <c r="C730"/>
      <c r="E730" s="9" t="s">
        <v>420</v>
      </c>
      <c r="F730" s="9">
        <v>1</v>
      </c>
    </row>
    <row r="731" spans="1:6" x14ac:dyDescent="0.25">
      <c r="A731" s="9" t="s">
        <v>371</v>
      </c>
      <c r="B731" s="9" t="s">
        <v>168</v>
      </c>
      <c r="C731"/>
      <c r="E731" s="9" t="s">
        <v>1236</v>
      </c>
      <c r="F731" s="9">
        <v>1</v>
      </c>
    </row>
    <row r="732" spans="1:6" x14ac:dyDescent="0.25">
      <c r="A732" s="9" t="s">
        <v>371</v>
      </c>
      <c r="B732" s="9" t="s">
        <v>1062</v>
      </c>
      <c r="C732"/>
      <c r="E732" s="9" t="s">
        <v>246</v>
      </c>
      <c r="F732" s="9">
        <v>1</v>
      </c>
    </row>
    <row r="733" spans="1:6" x14ac:dyDescent="0.25">
      <c r="A733" s="9" t="s">
        <v>371</v>
      </c>
      <c r="B733" s="9" t="s">
        <v>131</v>
      </c>
      <c r="C733"/>
      <c r="E733" s="9" t="s">
        <v>723</v>
      </c>
      <c r="F733" s="9">
        <v>1</v>
      </c>
    </row>
    <row r="734" spans="1:6" x14ac:dyDescent="0.25">
      <c r="A734" s="9" t="s">
        <v>371</v>
      </c>
      <c r="B734" s="9" t="s">
        <v>1063</v>
      </c>
      <c r="C734"/>
      <c r="E734" s="9" t="s">
        <v>1238</v>
      </c>
      <c r="F734" s="9">
        <v>1</v>
      </c>
    </row>
    <row r="735" spans="1:6" x14ac:dyDescent="0.25">
      <c r="A735" s="9" t="s">
        <v>234</v>
      </c>
      <c r="B735" s="9" t="s">
        <v>1063</v>
      </c>
      <c r="C735"/>
      <c r="E735" s="9" t="s">
        <v>1239</v>
      </c>
      <c r="F735" s="9">
        <v>1</v>
      </c>
    </row>
    <row r="736" spans="1:6" x14ac:dyDescent="0.25">
      <c r="A736" s="9" t="s">
        <v>819</v>
      </c>
      <c r="B736" s="9" t="s">
        <v>1064</v>
      </c>
      <c r="C736"/>
      <c r="E736" s="9" t="s">
        <v>1240</v>
      </c>
      <c r="F736" s="9">
        <v>1</v>
      </c>
    </row>
    <row r="737" spans="1:6" x14ac:dyDescent="0.25">
      <c r="A737" s="9" t="s">
        <v>820</v>
      </c>
      <c r="B737" s="9" t="s">
        <v>1065</v>
      </c>
      <c r="C737"/>
      <c r="E737" s="9" t="s">
        <v>1241</v>
      </c>
      <c r="F737" s="9">
        <v>1</v>
      </c>
    </row>
    <row r="738" spans="1:6" x14ac:dyDescent="0.25">
      <c r="A738" s="9" t="s">
        <v>821</v>
      </c>
      <c r="B738" s="9" t="s">
        <v>153</v>
      </c>
      <c r="C738"/>
      <c r="E738" s="9" t="s">
        <v>304</v>
      </c>
      <c r="F738" s="9">
        <v>1</v>
      </c>
    </row>
    <row r="739" spans="1:6" x14ac:dyDescent="0.25">
      <c r="A739" s="9" t="s">
        <v>822</v>
      </c>
      <c r="B739" s="9" t="s">
        <v>1066</v>
      </c>
      <c r="C739"/>
      <c r="E739" s="9" t="s">
        <v>1242</v>
      </c>
      <c r="F739" s="9">
        <v>1</v>
      </c>
    </row>
    <row r="740" spans="1:6" x14ac:dyDescent="0.25">
      <c r="A740" s="9" t="s">
        <v>823</v>
      </c>
      <c r="B740" s="9" t="s">
        <v>142</v>
      </c>
      <c r="C740"/>
      <c r="E740" s="9" t="s">
        <v>1243</v>
      </c>
      <c r="F740" s="9">
        <v>1</v>
      </c>
    </row>
    <row r="741" spans="1:6" x14ac:dyDescent="0.25">
      <c r="A741" s="9" t="s">
        <v>824</v>
      </c>
      <c r="B741" s="9" t="s">
        <v>142</v>
      </c>
      <c r="C741"/>
      <c r="E741" s="9" t="s">
        <v>726</v>
      </c>
      <c r="F741" s="9">
        <v>1</v>
      </c>
    </row>
    <row r="742" spans="1:6" x14ac:dyDescent="0.25">
      <c r="A742" s="9" t="s">
        <v>825</v>
      </c>
      <c r="B742" s="9" t="s">
        <v>190</v>
      </c>
      <c r="C742"/>
      <c r="E742" s="9" t="s">
        <v>1244</v>
      </c>
      <c r="F742" s="9">
        <v>1</v>
      </c>
    </row>
    <row r="743" spans="1:6" x14ac:dyDescent="0.25">
      <c r="A743" s="9" t="s">
        <v>387</v>
      </c>
      <c r="B743" s="9" t="s">
        <v>1067</v>
      </c>
      <c r="C743"/>
      <c r="E743" s="9" t="s">
        <v>209</v>
      </c>
      <c r="F743" s="9">
        <v>1</v>
      </c>
    </row>
    <row r="744" spans="1:6" x14ac:dyDescent="0.25">
      <c r="A744" s="9" t="s">
        <v>537</v>
      </c>
      <c r="B744" s="9" t="s">
        <v>136</v>
      </c>
      <c r="C744"/>
      <c r="E744" s="9" t="s">
        <v>1245</v>
      </c>
      <c r="F744" s="9">
        <v>1</v>
      </c>
    </row>
    <row r="745" spans="1:6" x14ac:dyDescent="0.25">
      <c r="A745" s="9" t="s">
        <v>826</v>
      </c>
      <c r="B745" s="9" t="s">
        <v>136</v>
      </c>
      <c r="C745"/>
      <c r="E745" s="9" t="s">
        <v>220</v>
      </c>
      <c r="F745" s="9">
        <v>1</v>
      </c>
    </row>
    <row r="746" spans="1:6" x14ac:dyDescent="0.25">
      <c r="A746" s="9" t="s">
        <v>827</v>
      </c>
      <c r="B746" s="9" t="s">
        <v>1068</v>
      </c>
      <c r="C746"/>
      <c r="E746" s="9" t="s">
        <v>1246</v>
      </c>
      <c r="F746" s="9">
        <v>1</v>
      </c>
    </row>
    <row r="747" spans="1:6" x14ac:dyDescent="0.25">
      <c r="A747" s="9" t="s">
        <v>828</v>
      </c>
      <c r="B747" s="9" t="s">
        <v>1069</v>
      </c>
      <c r="C747"/>
      <c r="E747" s="9" t="s">
        <v>135</v>
      </c>
      <c r="F747" s="9">
        <v>1</v>
      </c>
    </row>
    <row r="748" spans="1:6" x14ac:dyDescent="0.25">
      <c r="A748" s="9" t="s">
        <v>829</v>
      </c>
      <c r="B748" s="9" t="s">
        <v>1069</v>
      </c>
      <c r="C748"/>
      <c r="E748" s="9" t="s">
        <v>300</v>
      </c>
      <c r="F748" s="9">
        <v>1</v>
      </c>
    </row>
    <row r="749" spans="1:6" x14ac:dyDescent="0.25">
      <c r="A749" s="9" t="s">
        <v>830</v>
      </c>
      <c r="B749" s="9" t="s">
        <v>1069</v>
      </c>
      <c r="C749"/>
      <c r="E749" s="9" t="s">
        <v>288</v>
      </c>
      <c r="F749" s="9">
        <v>1</v>
      </c>
    </row>
    <row r="750" spans="1:6" x14ac:dyDescent="0.25">
      <c r="A750" s="9" t="s">
        <v>831</v>
      </c>
      <c r="B750" s="9" t="s">
        <v>1070</v>
      </c>
      <c r="C750"/>
      <c r="E750" s="9" t="s">
        <v>302</v>
      </c>
      <c r="F750" s="9">
        <v>1</v>
      </c>
    </row>
    <row r="751" spans="1:6" x14ac:dyDescent="0.25">
      <c r="A751" s="9" t="s">
        <v>832</v>
      </c>
      <c r="B751" s="9" t="s">
        <v>1071</v>
      </c>
      <c r="C751"/>
      <c r="E751" s="9" t="s">
        <v>729</v>
      </c>
      <c r="F751" s="9">
        <v>1</v>
      </c>
    </row>
    <row r="752" spans="1:6" x14ac:dyDescent="0.25">
      <c r="A752" s="9" t="s">
        <v>271</v>
      </c>
      <c r="B752" s="9" t="s">
        <v>182</v>
      </c>
      <c r="C752"/>
      <c r="E752" s="9" t="s">
        <v>1247</v>
      </c>
      <c r="F752" s="9">
        <v>1</v>
      </c>
    </row>
    <row r="753" spans="1:6" x14ac:dyDescent="0.25">
      <c r="A753" s="9" t="s">
        <v>833</v>
      </c>
      <c r="B753" s="9" t="s">
        <v>276</v>
      </c>
      <c r="C753"/>
      <c r="E753" s="9" t="s">
        <v>1248</v>
      </c>
      <c r="F753" s="9">
        <v>1</v>
      </c>
    </row>
    <row r="754" spans="1:6" x14ac:dyDescent="0.25">
      <c r="A754" s="9" t="s">
        <v>834</v>
      </c>
      <c r="B754" s="9" t="s">
        <v>276</v>
      </c>
      <c r="C754"/>
      <c r="E754" s="9" t="s">
        <v>1249</v>
      </c>
      <c r="F754" s="9">
        <v>1</v>
      </c>
    </row>
    <row r="755" spans="1:6" x14ac:dyDescent="0.25">
      <c r="B755" s="9" t="s">
        <v>215</v>
      </c>
      <c r="E755" s="9" t="s">
        <v>1250</v>
      </c>
      <c r="F755" s="9">
        <v>1</v>
      </c>
    </row>
    <row r="756" spans="1:6" x14ac:dyDescent="0.25">
      <c r="B756" s="9" t="s">
        <v>146</v>
      </c>
      <c r="E756" s="9" t="s">
        <v>1251</v>
      </c>
      <c r="F756" s="9">
        <v>1</v>
      </c>
    </row>
    <row r="757" spans="1:6" x14ac:dyDescent="0.25">
      <c r="B757" s="9" t="s">
        <v>252</v>
      </c>
      <c r="E757" s="9" t="s">
        <v>197</v>
      </c>
      <c r="F757" s="9">
        <v>1</v>
      </c>
    </row>
    <row r="758" spans="1:6" x14ac:dyDescent="0.25">
      <c r="B758" s="9" t="s">
        <v>1072</v>
      </c>
      <c r="E758" s="9" t="s">
        <v>732</v>
      </c>
      <c r="F758" s="9">
        <v>1</v>
      </c>
    </row>
    <row r="759" spans="1:6" x14ac:dyDescent="0.25">
      <c r="B759" s="9" t="s">
        <v>1073</v>
      </c>
      <c r="E759" s="9" t="s">
        <v>1252</v>
      </c>
      <c r="F759" s="9">
        <v>1</v>
      </c>
    </row>
    <row r="760" spans="1:6" x14ac:dyDescent="0.25">
      <c r="B760" s="9" t="s">
        <v>1074</v>
      </c>
      <c r="E760" s="9" t="s">
        <v>733</v>
      </c>
      <c r="F760" s="9">
        <v>1</v>
      </c>
    </row>
    <row r="761" spans="1:6" x14ac:dyDescent="0.25">
      <c r="B761" s="9" t="s">
        <v>181</v>
      </c>
      <c r="E761" s="9" t="s">
        <v>1253</v>
      </c>
      <c r="F761" s="9">
        <v>1</v>
      </c>
    </row>
    <row r="762" spans="1:6" x14ac:dyDescent="0.25">
      <c r="B762" s="9" t="s">
        <v>280</v>
      </c>
      <c r="E762" s="9" t="s">
        <v>735</v>
      </c>
      <c r="F762" s="9">
        <v>1</v>
      </c>
    </row>
    <row r="763" spans="1:6" x14ac:dyDescent="0.25">
      <c r="B763" s="9" t="s">
        <v>286</v>
      </c>
      <c r="E763" s="9" t="s">
        <v>1254</v>
      </c>
      <c r="F763" s="9">
        <v>1</v>
      </c>
    </row>
    <row r="764" spans="1:6" x14ac:dyDescent="0.25">
      <c r="B764" s="9" t="s">
        <v>1075</v>
      </c>
      <c r="E764" s="9" t="s">
        <v>1255</v>
      </c>
      <c r="F764" s="9">
        <v>1</v>
      </c>
    </row>
    <row r="765" spans="1:6" x14ac:dyDescent="0.25">
      <c r="B765" s="9" t="s">
        <v>260</v>
      </c>
      <c r="E765" s="9" t="s">
        <v>1256</v>
      </c>
      <c r="F765" s="9">
        <v>1</v>
      </c>
    </row>
    <row r="766" spans="1:6" x14ac:dyDescent="0.25">
      <c r="B766" s="9" t="s">
        <v>260</v>
      </c>
      <c r="E766" s="9" t="s">
        <v>1257</v>
      </c>
      <c r="F766" s="9">
        <v>1</v>
      </c>
    </row>
    <row r="767" spans="1:6" x14ac:dyDescent="0.25">
      <c r="B767" s="9" t="s">
        <v>160</v>
      </c>
      <c r="E767" s="9" t="s">
        <v>1258</v>
      </c>
      <c r="F767" s="9">
        <v>1</v>
      </c>
    </row>
    <row r="768" spans="1:6" x14ac:dyDescent="0.25">
      <c r="B768" s="9" t="s">
        <v>1076</v>
      </c>
      <c r="E768" s="9" t="s">
        <v>737</v>
      </c>
      <c r="F768" s="9">
        <v>1</v>
      </c>
    </row>
    <row r="769" spans="2:6" x14ac:dyDescent="0.25">
      <c r="B769" s="9" t="s">
        <v>1077</v>
      </c>
      <c r="E769" s="9" t="s">
        <v>738</v>
      </c>
      <c r="F769" s="9">
        <v>1</v>
      </c>
    </row>
    <row r="770" spans="2:6" x14ac:dyDescent="0.25">
      <c r="B770" s="9" t="s">
        <v>125</v>
      </c>
      <c r="E770" s="9" t="s">
        <v>1259</v>
      </c>
      <c r="F770" s="9">
        <v>1</v>
      </c>
    </row>
    <row r="771" spans="2:6" x14ac:dyDescent="0.25">
      <c r="B771" s="9" t="s">
        <v>125</v>
      </c>
      <c r="E771" s="9" t="s">
        <v>112</v>
      </c>
      <c r="F771" s="9">
        <v>1</v>
      </c>
    </row>
    <row r="772" spans="2:6" x14ac:dyDescent="0.25">
      <c r="B772" s="9" t="s">
        <v>125</v>
      </c>
      <c r="E772" s="9" t="s">
        <v>1260</v>
      </c>
      <c r="F772" s="9">
        <v>1</v>
      </c>
    </row>
    <row r="773" spans="2:6" x14ac:dyDescent="0.25">
      <c r="B773" s="9" t="s">
        <v>125</v>
      </c>
      <c r="E773" s="9" t="s">
        <v>1261</v>
      </c>
      <c r="F773" s="9">
        <v>1</v>
      </c>
    </row>
    <row r="774" spans="2:6" x14ac:dyDescent="0.25">
      <c r="B774" s="9" t="s">
        <v>125</v>
      </c>
      <c r="E774" s="9" t="s">
        <v>1262</v>
      </c>
      <c r="F774" s="9">
        <v>1</v>
      </c>
    </row>
    <row r="775" spans="2:6" x14ac:dyDescent="0.25">
      <c r="B775" s="9" t="s">
        <v>125</v>
      </c>
      <c r="E775" s="9" t="s">
        <v>1263</v>
      </c>
      <c r="F775" s="9">
        <v>1</v>
      </c>
    </row>
    <row r="776" spans="2:6" x14ac:dyDescent="0.25">
      <c r="B776" s="9" t="s">
        <v>125</v>
      </c>
      <c r="E776" s="9" t="s">
        <v>741</v>
      </c>
      <c r="F776" s="9">
        <v>1</v>
      </c>
    </row>
    <row r="777" spans="2:6" x14ac:dyDescent="0.25">
      <c r="B777" s="9" t="s">
        <v>125</v>
      </c>
      <c r="E777" s="9" t="s">
        <v>1264</v>
      </c>
      <c r="F777" s="9">
        <v>1</v>
      </c>
    </row>
    <row r="778" spans="2:6" x14ac:dyDescent="0.25">
      <c r="B778" s="9" t="s">
        <v>1078</v>
      </c>
      <c r="E778" s="9" t="s">
        <v>1265</v>
      </c>
      <c r="F778" s="9">
        <v>1</v>
      </c>
    </row>
    <row r="779" spans="2:6" x14ac:dyDescent="0.25">
      <c r="B779" s="9" t="s">
        <v>347</v>
      </c>
      <c r="E779" s="9" t="s">
        <v>1266</v>
      </c>
      <c r="F779" s="9">
        <v>1</v>
      </c>
    </row>
    <row r="780" spans="2:6" x14ac:dyDescent="0.25">
      <c r="B780" s="9" t="s">
        <v>1079</v>
      </c>
      <c r="E780" s="9" t="s">
        <v>1267</v>
      </c>
      <c r="F780" s="9">
        <v>1</v>
      </c>
    </row>
    <row r="781" spans="2:6" x14ac:dyDescent="0.25">
      <c r="B781" s="9" t="s">
        <v>1080</v>
      </c>
      <c r="E781" s="9" t="s">
        <v>1268</v>
      </c>
      <c r="F781" s="9">
        <v>1</v>
      </c>
    </row>
    <row r="782" spans="2:6" x14ac:dyDescent="0.25">
      <c r="B782" s="9" t="s">
        <v>338</v>
      </c>
      <c r="E782" s="9" t="s">
        <v>1269</v>
      </c>
      <c r="F782" s="9">
        <v>1</v>
      </c>
    </row>
    <row r="783" spans="2:6" x14ac:dyDescent="0.25">
      <c r="B783" s="9" t="s">
        <v>154</v>
      </c>
      <c r="E783" s="9" t="s">
        <v>1270</v>
      </c>
      <c r="F783" s="9">
        <v>1</v>
      </c>
    </row>
    <row r="784" spans="2:6" x14ac:dyDescent="0.25">
      <c r="B784" s="9" t="s">
        <v>621</v>
      </c>
      <c r="E784" s="9" t="s">
        <v>1271</v>
      </c>
      <c r="F784" s="9">
        <v>1</v>
      </c>
    </row>
    <row r="785" spans="2:6" x14ac:dyDescent="0.25">
      <c r="B785" s="9" t="s">
        <v>1081</v>
      </c>
      <c r="E785" s="9" t="s">
        <v>1272</v>
      </c>
      <c r="F785" s="9">
        <v>1</v>
      </c>
    </row>
    <row r="786" spans="2:6" x14ac:dyDescent="0.25">
      <c r="B786" s="9" t="s">
        <v>488</v>
      </c>
      <c r="E786" s="9" t="s">
        <v>1275</v>
      </c>
      <c r="F786" s="9">
        <v>1</v>
      </c>
    </row>
    <row r="787" spans="2:6" x14ac:dyDescent="0.25">
      <c r="B787" s="9" t="s">
        <v>1082</v>
      </c>
      <c r="E787" s="9" t="s">
        <v>1276</v>
      </c>
      <c r="F787" s="9">
        <v>1</v>
      </c>
    </row>
    <row r="788" spans="2:6" x14ac:dyDescent="0.25">
      <c r="B788" s="9" t="s">
        <v>390</v>
      </c>
      <c r="E788" s="9" t="s">
        <v>1277</v>
      </c>
      <c r="F788" s="9">
        <v>1</v>
      </c>
    </row>
    <row r="789" spans="2:6" x14ac:dyDescent="0.25">
      <c r="B789" s="9" t="s">
        <v>1083</v>
      </c>
      <c r="E789" s="9" t="s">
        <v>237</v>
      </c>
      <c r="F789" s="9">
        <v>1</v>
      </c>
    </row>
    <row r="790" spans="2:6" x14ac:dyDescent="0.25">
      <c r="B790" s="9" t="s">
        <v>1083</v>
      </c>
      <c r="E790" s="9" t="s">
        <v>227</v>
      </c>
      <c r="F790" s="9">
        <v>1</v>
      </c>
    </row>
    <row r="791" spans="2:6" x14ac:dyDescent="0.25">
      <c r="B791" s="9" t="s">
        <v>166</v>
      </c>
      <c r="E791" s="9" t="s">
        <v>1278</v>
      </c>
      <c r="F791" s="9">
        <v>1</v>
      </c>
    </row>
    <row r="792" spans="2:6" x14ac:dyDescent="0.25">
      <c r="B792" s="9" t="s">
        <v>624</v>
      </c>
      <c r="E792" s="9" t="s">
        <v>1279</v>
      </c>
      <c r="F792" s="9">
        <v>1</v>
      </c>
    </row>
    <row r="793" spans="2:6" x14ac:dyDescent="0.25">
      <c r="B793" s="9" t="s">
        <v>1084</v>
      </c>
      <c r="E793" s="9" t="s">
        <v>1280</v>
      </c>
      <c r="F793" s="9">
        <v>1</v>
      </c>
    </row>
    <row r="794" spans="2:6" x14ac:dyDescent="0.25">
      <c r="B794" s="9" t="s">
        <v>417</v>
      </c>
      <c r="E794" s="9" t="s">
        <v>217</v>
      </c>
      <c r="F794" s="9">
        <v>1</v>
      </c>
    </row>
    <row r="795" spans="2:6" x14ac:dyDescent="0.25">
      <c r="B795" s="9" t="s">
        <v>1085</v>
      </c>
      <c r="E795" s="9" t="s">
        <v>1281</v>
      </c>
      <c r="F795" s="9">
        <v>1</v>
      </c>
    </row>
    <row r="796" spans="2:6" x14ac:dyDescent="0.25">
      <c r="B796" s="9" t="s">
        <v>1086</v>
      </c>
      <c r="E796" s="9" t="s">
        <v>1282</v>
      </c>
      <c r="F796" s="9">
        <v>1</v>
      </c>
    </row>
    <row r="797" spans="2:6" x14ac:dyDescent="0.25">
      <c r="B797" s="9" t="s">
        <v>1087</v>
      </c>
      <c r="E797" s="9" t="s">
        <v>1283</v>
      </c>
      <c r="F797" s="9">
        <v>1</v>
      </c>
    </row>
    <row r="798" spans="2:6" x14ac:dyDescent="0.25">
      <c r="B798" s="9" t="s">
        <v>1088</v>
      </c>
      <c r="E798" s="9" t="s">
        <v>747</v>
      </c>
      <c r="F798" s="9">
        <v>1</v>
      </c>
    </row>
    <row r="799" spans="2:6" x14ac:dyDescent="0.25">
      <c r="B799" s="9" t="s">
        <v>629</v>
      </c>
      <c r="E799" s="9" t="s">
        <v>1284</v>
      </c>
      <c r="F799" s="9">
        <v>1</v>
      </c>
    </row>
    <row r="800" spans="2:6" x14ac:dyDescent="0.25">
      <c r="B800" s="9" t="s">
        <v>629</v>
      </c>
      <c r="E800" s="9" t="s">
        <v>1285</v>
      </c>
      <c r="F800" s="9">
        <v>1</v>
      </c>
    </row>
    <row r="801" spans="2:6" x14ac:dyDescent="0.25">
      <c r="B801" s="9" t="s">
        <v>629</v>
      </c>
      <c r="E801" s="9" t="s">
        <v>1286</v>
      </c>
      <c r="F801" s="9">
        <v>1</v>
      </c>
    </row>
    <row r="802" spans="2:6" x14ac:dyDescent="0.25">
      <c r="B802" s="9" t="s">
        <v>629</v>
      </c>
      <c r="E802" s="9" t="s">
        <v>1287</v>
      </c>
      <c r="F802" s="9">
        <v>1</v>
      </c>
    </row>
    <row r="803" spans="2:6" x14ac:dyDescent="0.25">
      <c r="B803" s="9" t="s">
        <v>629</v>
      </c>
      <c r="E803" s="9" t="s">
        <v>1288</v>
      </c>
      <c r="F803" s="9">
        <v>1</v>
      </c>
    </row>
    <row r="804" spans="2:6" x14ac:dyDescent="0.25">
      <c r="B804" s="9" t="s">
        <v>1089</v>
      </c>
      <c r="E804" s="9" t="s">
        <v>1289</v>
      </c>
      <c r="F804" s="9">
        <v>1</v>
      </c>
    </row>
    <row r="805" spans="2:6" x14ac:dyDescent="0.25">
      <c r="B805" s="9" t="s">
        <v>1089</v>
      </c>
      <c r="E805" s="9" t="s">
        <v>442</v>
      </c>
      <c r="F805" s="9">
        <v>1</v>
      </c>
    </row>
    <row r="806" spans="2:6" x14ac:dyDescent="0.25">
      <c r="B806" s="9" t="s">
        <v>1090</v>
      </c>
      <c r="E806" s="9" t="s">
        <v>236</v>
      </c>
      <c r="F806" s="9">
        <v>1</v>
      </c>
    </row>
    <row r="807" spans="2:6" x14ac:dyDescent="0.25">
      <c r="B807" s="9" t="s">
        <v>1091</v>
      </c>
      <c r="E807" s="9" t="s">
        <v>749</v>
      </c>
      <c r="F807" s="9">
        <v>1</v>
      </c>
    </row>
    <row r="808" spans="2:6" x14ac:dyDescent="0.25">
      <c r="B808" s="9" t="s">
        <v>1092</v>
      </c>
      <c r="E808" s="9" t="s">
        <v>231</v>
      </c>
      <c r="F808" s="9">
        <v>1</v>
      </c>
    </row>
    <row r="809" spans="2:6" x14ac:dyDescent="0.25">
      <c r="B809" s="9" t="s">
        <v>1093</v>
      </c>
      <c r="E809" s="9" t="s">
        <v>1290</v>
      </c>
      <c r="F809" s="9">
        <v>1</v>
      </c>
    </row>
    <row r="810" spans="2:6" x14ac:dyDescent="0.25">
      <c r="B810" s="9" t="s">
        <v>630</v>
      </c>
      <c r="E810" s="9" t="s">
        <v>1291</v>
      </c>
      <c r="F810" s="9">
        <v>1</v>
      </c>
    </row>
    <row r="811" spans="2:6" x14ac:dyDescent="0.25">
      <c r="B811" s="9" t="s">
        <v>1094</v>
      </c>
      <c r="E811" s="9" t="s">
        <v>1292</v>
      </c>
      <c r="F811" s="9">
        <v>1</v>
      </c>
    </row>
    <row r="812" spans="2:6" x14ac:dyDescent="0.25">
      <c r="B812" s="9" t="s">
        <v>151</v>
      </c>
      <c r="E812" s="9" t="s">
        <v>1293</v>
      </c>
      <c r="F812" s="9">
        <v>1</v>
      </c>
    </row>
    <row r="813" spans="2:6" x14ac:dyDescent="0.25">
      <c r="B813" s="9" t="s">
        <v>164</v>
      </c>
      <c r="E813" s="9" t="s">
        <v>1294</v>
      </c>
      <c r="F813" s="9">
        <v>1</v>
      </c>
    </row>
    <row r="814" spans="2:6" x14ac:dyDescent="0.25">
      <c r="B814" s="9" t="s">
        <v>177</v>
      </c>
      <c r="E814" s="9" t="s">
        <v>1295</v>
      </c>
      <c r="F814" s="9">
        <v>1</v>
      </c>
    </row>
    <row r="815" spans="2:6" x14ac:dyDescent="0.25">
      <c r="B815" s="9" t="s">
        <v>188</v>
      </c>
      <c r="E815" s="9" t="s">
        <v>1296</v>
      </c>
      <c r="F815" s="9">
        <v>1</v>
      </c>
    </row>
    <row r="816" spans="2:6" x14ac:dyDescent="0.25">
      <c r="B816" s="9" t="s">
        <v>1095</v>
      </c>
      <c r="E816" s="9" t="s">
        <v>183</v>
      </c>
      <c r="F816" s="9">
        <v>1</v>
      </c>
    </row>
    <row r="817" spans="2:6" x14ac:dyDescent="0.25">
      <c r="B817" s="9" t="s">
        <v>187</v>
      </c>
      <c r="E817" s="9" t="s">
        <v>194</v>
      </c>
      <c r="F817" s="9">
        <v>1</v>
      </c>
    </row>
    <row r="818" spans="2:6" x14ac:dyDescent="0.25">
      <c r="B818" s="9" t="s">
        <v>1096</v>
      </c>
      <c r="E818" s="9" t="s">
        <v>751</v>
      </c>
      <c r="F818" s="9">
        <v>1</v>
      </c>
    </row>
    <row r="819" spans="2:6" x14ac:dyDescent="0.25">
      <c r="B819" s="9" t="s">
        <v>1097</v>
      </c>
      <c r="E819" s="9" t="s">
        <v>1297</v>
      </c>
      <c r="F819" s="9">
        <v>1</v>
      </c>
    </row>
    <row r="820" spans="2:6" x14ac:dyDescent="0.25">
      <c r="B820" s="9" t="s">
        <v>1097</v>
      </c>
      <c r="E820" s="9" t="s">
        <v>1298</v>
      </c>
      <c r="F820" s="9">
        <v>1</v>
      </c>
    </row>
    <row r="821" spans="2:6" x14ac:dyDescent="0.25">
      <c r="B821" s="9" t="s">
        <v>1098</v>
      </c>
      <c r="E821" s="9" t="s">
        <v>1299</v>
      </c>
      <c r="F821" s="9">
        <v>1</v>
      </c>
    </row>
    <row r="822" spans="2:6" x14ac:dyDescent="0.25">
      <c r="B822" s="9" t="s">
        <v>1099</v>
      </c>
      <c r="E822" s="9" t="s">
        <v>1300</v>
      </c>
      <c r="F822" s="9">
        <v>1</v>
      </c>
    </row>
    <row r="823" spans="2:6" x14ac:dyDescent="0.25">
      <c r="B823" s="9" t="s">
        <v>1100</v>
      </c>
      <c r="E823" s="9" t="s">
        <v>1301</v>
      </c>
      <c r="F823" s="9">
        <v>1</v>
      </c>
    </row>
    <row r="824" spans="2:6" x14ac:dyDescent="0.25">
      <c r="B824" s="9" t="s">
        <v>1101</v>
      </c>
      <c r="E824" s="9" t="s">
        <v>1302</v>
      </c>
      <c r="F824" s="9">
        <v>1</v>
      </c>
    </row>
    <row r="825" spans="2:6" x14ac:dyDescent="0.25">
      <c r="B825" s="9" t="s">
        <v>637</v>
      </c>
      <c r="E825" s="9" t="s">
        <v>1303</v>
      </c>
      <c r="F825" s="9">
        <v>1</v>
      </c>
    </row>
    <row r="826" spans="2:6" x14ac:dyDescent="0.25">
      <c r="B826" s="9" t="s">
        <v>1102</v>
      </c>
      <c r="E826" s="9" t="s">
        <v>1304</v>
      </c>
      <c r="F826" s="9">
        <v>1</v>
      </c>
    </row>
    <row r="827" spans="2:6" x14ac:dyDescent="0.25">
      <c r="B827" s="9" t="s">
        <v>1103</v>
      </c>
      <c r="E827" s="9" t="s">
        <v>1305</v>
      </c>
      <c r="F827" s="9">
        <v>1</v>
      </c>
    </row>
    <row r="828" spans="2:6" x14ac:dyDescent="0.25">
      <c r="B828" s="9" t="s">
        <v>639</v>
      </c>
      <c r="E828" s="9" t="s">
        <v>401</v>
      </c>
      <c r="F828" s="9">
        <v>1</v>
      </c>
    </row>
    <row r="829" spans="2:6" x14ac:dyDescent="0.25">
      <c r="B829" s="9" t="s">
        <v>639</v>
      </c>
      <c r="E829" s="9" t="s">
        <v>1306</v>
      </c>
      <c r="F829" s="9">
        <v>1</v>
      </c>
    </row>
    <row r="830" spans="2:6" x14ac:dyDescent="0.25">
      <c r="B830" s="9" t="s">
        <v>639</v>
      </c>
      <c r="E830" s="9" t="s">
        <v>1307</v>
      </c>
      <c r="F830" s="9">
        <v>1</v>
      </c>
    </row>
    <row r="831" spans="2:6" x14ac:dyDescent="0.25">
      <c r="B831" s="9" t="s">
        <v>639</v>
      </c>
      <c r="E831" s="9" t="s">
        <v>157</v>
      </c>
      <c r="F831" s="9">
        <v>1</v>
      </c>
    </row>
    <row r="832" spans="2:6" x14ac:dyDescent="0.25">
      <c r="B832" s="9" t="s">
        <v>196</v>
      </c>
      <c r="E832" s="9" t="s">
        <v>1308</v>
      </c>
      <c r="F832" s="9">
        <v>1</v>
      </c>
    </row>
    <row r="833" spans="2:6" x14ac:dyDescent="0.25">
      <c r="B833" s="9" t="s">
        <v>225</v>
      </c>
      <c r="E833" s="9" t="s">
        <v>258</v>
      </c>
      <c r="F833" s="9">
        <v>1</v>
      </c>
    </row>
    <row r="834" spans="2:6" x14ac:dyDescent="0.25">
      <c r="B834" s="9" t="s">
        <v>225</v>
      </c>
      <c r="E834" s="9" t="s">
        <v>1309</v>
      </c>
      <c r="F834" s="9">
        <v>1</v>
      </c>
    </row>
    <row r="835" spans="2:6" x14ac:dyDescent="0.25">
      <c r="B835" s="9" t="s">
        <v>1104</v>
      </c>
      <c r="E835" s="9" t="s">
        <v>1310</v>
      </c>
      <c r="F835" s="9">
        <v>1</v>
      </c>
    </row>
    <row r="836" spans="2:6" x14ac:dyDescent="0.25">
      <c r="B836" s="9" t="s">
        <v>1105</v>
      </c>
      <c r="E836" s="9" t="s">
        <v>1311</v>
      </c>
      <c r="F836" s="9">
        <v>1</v>
      </c>
    </row>
    <row r="837" spans="2:6" x14ac:dyDescent="0.25">
      <c r="B837" s="9" t="s">
        <v>1106</v>
      </c>
      <c r="E837" s="9" t="s">
        <v>1312</v>
      </c>
      <c r="F837" s="9">
        <v>1</v>
      </c>
    </row>
    <row r="838" spans="2:6" x14ac:dyDescent="0.25">
      <c r="B838" s="9" t="s">
        <v>1107</v>
      </c>
      <c r="E838" s="9" t="s">
        <v>239</v>
      </c>
      <c r="F838" s="9">
        <v>1</v>
      </c>
    </row>
    <row r="839" spans="2:6" x14ac:dyDescent="0.25">
      <c r="B839" s="9" t="s">
        <v>438</v>
      </c>
      <c r="E839" s="9" t="s">
        <v>1313</v>
      </c>
      <c r="F839" s="9">
        <v>1</v>
      </c>
    </row>
    <row r="840" spans="2:6" x14ac:dyDescent="0.25">
      <c r="B840" s="9" t="s">
        <v>643</v>
      </c>
      <c r="E840" s="9" t="s">
        <v>1314</v>
      </c>
      <c r="F840" s="9">
        <v>1</v>
      </c>
    </row>
    <row r="841" spans="2:6" x14ac:dyDescent="0.25">
      <c r="B841" s="9" t="s">
        <v>644</v>
      </c>
      <c r="E841" s="9" t="s">
        <v>1315</v>
      </c>
      <c r="F841" s="9">
        <v>1</v>
      </c>
    </row>
    <row r="842" spans="2:6" x14ac:dyDescent="0.25">
      <c r="B842" s="9" t="s">
        <v>270</v>
      </c>
      <c r="E842" s="9" t="s">
        <v>1316</v>
      </c>
      <c r="F842" s="9">
        <v>1</v>
      </c>
    </row>
    <row r="843" spans="2:6" x14ac:dyDescent="0.25">
      <c r="B843" s="9" t="s">
        <v>647</v>
      </c>
      <c r="E843" s="9" t="s">
        <v>1317</v>
      </c>
      <c r="F843" s="9">
        <v>1</v>
      </c>
    </row>
    <row r="844" spans="2:6" x14ac:dyDescent="0.25">
      <c r="B844" s="9" t="s">
        <v>647</v>
      </c>
      <c r="E844" s="9" t="s">
        <v>99</v>
      </c>
      <c r="F844" s="9">
        <v>1</v>
      </c>
    </row>
    <row r="845" spans="2:6" x14ac:dyDescent="0.25">
      <c r="B845" s="9" t="s">
        <v>1108</v>
      </c>
      <c r="E845" s="9" t="s">
        <v>245</v>
      </c>
      <c r="F845" s="9">
        <v>1</v>
      </c>
    </row>
    <row r="846" spans="2:6" x14ac:dyDescent="0.25">
      <c r="B846" s="9" t="s">
        <v>167</v>
      </c>
      <c r="E846" s="9" t="s">
        <v>251</v>
      </c>
      <c r="F846" s="9">
        <v>1</v>
      </c>
    </row>
    <row r="847" spans="2:6" x14ac:dyDescent="0.25">
      <c r="B847" s="9" t="s">
        <v>167</v>
      </c>
      <c r="E847" s="9" t="s">
        <v>273</v>
      </c>
      <c r="F847" s="9">
        <v>1</v>
      </c>
    </row>
    <row r="848" spans="2:6" x14ac:dyDescent="0.25">
      <c r="B848" s="9" t="s">
        <v>167</v>
      </c>
      <c r="E848" s="9" t="s">
        <v>1318</v>
      </c>
      <c r="F848" s="9">
        <v>1</v>
      </c>
    </row>
    <row r="849" spans="2:6" x14ac:dyDescent="0.25">
      <c r="B849" s="9" t="s">
        <v>167</v>
      </c>
      <c r="E849" s="9" t="s">
        <v>150</v>
      </c>
      <c r="F849" s="9">
        <v>1</v>
      </c>
    </row>
    <row r="850" spans="2:6" x14ac:dyDescent="0.25">
      <c r="B850" s="9" t="s">
        <v>167</v>
      </c>
      <c r="E850" s="9" t="s">
        <v>248</v>
      </c>
      <c r="F850" s="9">
        <v>1</v>
      </c>
    </row>
    <row r="851" spans="2:6" x14ac:dyDescent="0.25">
      <c r="B851" s="9" t="s">
        <v>167</v>
      </c>
      <c r="E851" s="9" t="s">
        <v>207</v>
      </c>
      <c r="F851" s="9">
        <v>1</v>
      </c>
    </row>
    <row r="852" spans="2:6" x14ac:dyDescent="0.25">
      <c r="B852" s="9" t="s">
        <v>167</v>
      </c>
      <c r="E852" s="9" t="s">
        <v>1319</v>
      </c>
      <c r="F852" s="9">
        <v>1</v>
      </c>
    </row>
    <row r="853" spans="2:6" x14ac:dyDescent="0.25">
      <c r="B853" s="9" t="s">
        <v>167</v>
      </c>
      <c r="E853" s="9" t="s">
        <v>1320</v>
      </c>
      <c r="F853" s="9">
        <v>1</v>
      </c>
    </row>
    <row r="854" spans="2:6" x14ac:dyDescent="0.25">
      <c r="B854" s="9" t="s">
        <v>167</v>
      </c>
      <c r="E854" s="9" t="s">
        <v>178</v>
      </c>
      <c r="F854" s="9">
        <v>1</v>
      </c>
    </row>
    <row r="855" spans="2:6" x14ac:dyDescent="0.25">
      <c r="B855" s="9" t="s">
        <v>167</v>
      </c>
      <c r="E855" s="9" t="s">
        <v>1323</v>
      </c>
      <c r="F855" s="9">
        <v>1</v>
      </c>
    </row>
    <row r="856" spans="2:6" x14ac:dyDescent="0.25">
      <c r="B856" s="9" t="s">
        <v>167</v>
      </c>
      <c r="E856" s="9" t="s">
        <v>1324</v>
      </c>
      <c r="F856" s="9">
        <v>1</v>
      </c>
    </row>
    <row r="857" spans="2:6" x14ac:dyDescent="0.25">
      <c r="B857" s="9" t="s">
        <v>167</v>
      </c>
      <c r="E857" s="9" t="s">
        <v>1325</v>
      </c>
      <c r="F857" s="9">
        <v>1</v>
      </c>
    </row>
    <row r="858" spans="2:6" x14ac:dyDescent="0.25">
      <c r="B858" s="9" t="s">
        <v>1109</v>
      </c>
      <c r="E858" s="9" t="s">
        <v>757</v>
      </c>
      <c r="F858" s="9">
        <v>1</v>
      </c>
    </row>
    <row r="859" spans="2:6" x14ac:dyDescent="0.25">
      <c r="B859" s="9" t="s">
        <v>1110</v>
      </c>
      <c r="E859" s="9" t="s">
        <v>1326</v>
      </c>
      <c r="F859" s="9">
        <v>1</v>
      </c>
    </row>
    <row r="860" spans="2:6" x14ac:dyDescent="0.25">
      <c r="B860" s="9" t="s">
        <v>198</v>
      </c>
      <c r="E860" s="9" t="s">
        <v>758</v>
      </c>
      <c r="F860" s="9">
        <v>1</v>
      </c>
    </row>
    <row r="861" spans="2:6" x14ac:dyDescent="0.25">
      <c r="B861" s="9" t="s">
        <v>198</v>
      </c>
      <c r="E861" s="9" t="s">
        <v>159</v>
      </c>
      <c r="F861" s="9">
        <v>1</v>
      </c>
    </row>
    <row r="862" spans="2:6" x14ac:dyDescent="0.25">
      <c r="B862" s="9" t="s">
        <v>206</v>
      </c>
      <c r="E862" s="9" t="s">
        <v>1327</v>
      </c>
      <c r="F862" s="9">
        <v>1</v>
      </c>
    </row>
    <row r="863" spans="2:6" x14ac:dyDescent="0.25">
      <c r="B863" s="9" t="s">
        <v>206</v>
      </c>
      <c r="E863" s="9" t="s">
        <v>303</v>
      </c>
      <c r="F863" s="9">
        <v>1</v>
      </c>
    </row>
    <row r="864" spans="2:6" x14ac:dyDescent="0.25">
      <c r="B864" s="9" t="s">
        <v>206</v>
      </c>
      <c r="E864" s="9" t="s">
        <v>1328</v>
      </c>
      <c r="F864" s="9">
        <v>1</v>
      </c>
    </row>
    <row r="865" spans="2:6" x14ac:dyDescent="0.25">
      <c r="B865" s="9" t="s">
        <v>206</v>
      </c>
      <c r="E865" s="9" t="s">
        <v>760</v>
      </c>
      <c r="F865" s="9">
        <v>1</v>
      </c>
    </row>
    <row r="866" spans="2:6" x14ac:dyDescent="0.25">
      <c r="B866" s="9" t="s">
        <v>1111</v>
      </c>
      <c r="E866" s="9" t="s">
        <v>1329</v>
      </c>
      <c r="F866" s="9">
        <v>1</v>
      </c>
    </row>
    <row r="867" spans="2:6" x14ac:dyDescent="0.25">
      <c r="B867" s="9" t="s">
        <v>1112</v>
      </c>
      <c r="E867" s="9" t="s">
        <v>1330</v>
      </c>
      <c r="F867" s="9">
        <v>1</v>
      </c>
    </row>
    <row r="868" spans="2:6" x14ac:dyDescent="0.25">
      <c r="B868" s="9" t="s">
        <v>1113</v>
      </c>
      <c r="E868" s="9" t="s">
        <v>1331</v>
      </c>
      <c r="F868" s="9">
        <v>1</v>
      </c>
    </row>
    <row r="869" spans="2:6" x14ac:dyDescent="0.25">
      <c r="B869" s="9" t="s">
        <v>1114</v>
      </c>
      <c r="E869" s="9" t="s">
        <v>1332</v>
      </c>
      <c r="F869" s="9">
        <v>1</v>
      </c>
    </row>
    <row r="870" spans="2:6" x14ac:dyDescent="0.25">
      <c r="B870" s="9" t="s">
        <v>1114</v>
      </c>
      <c r="E870" s="9" t="s">
        <v>1335</v>
      </c>
      <c r="F870" s="9">
        <v>1</v>
      </c>
    </row>
    <row r="871" spans="2:6" x14ac:dyDescent="0.25">
      <c r="B871" s="9" t="s">
        <v>1114</v>
      </c>
      <c r="E871" s="9" t="s">
        <v>1336</v>
      </c>
      <c r="F871" s="9">
        <v>1</v>
      </c>
    </row>
    <row r="872" spans="2:6" x14ac:dyDescent="0.25">
      <c r="B872" s="9" t="s">
        <v>1114</v>
      </c>
      <c r="E872" s="9" t="s">
        <v>762</v>
      </c>
      <c r="F872" s="9">
        <v>1</v>
      </c>
    </row>
    <row r="873" spans="2:6" x14ac:dyDescent="0.25">
      <c r="B873" s="9" t="s">
        <v>1114</v>
      </c>
      <c r="E873" s="9" t="s">
        <v>1337</v>
      </c>
      <c r="F873" s="9">
        <v>1</v>
      </c>
    </row>
    <row r="874" spans="2:6" x14ac:dyDescent="0.25">
      <c r="B874" s="9" t="s">
        <v>1114</v>
      </c>
      <c r="E874" s="9" t="s">
        <v>447</v>
      </c>
      <c r="F874" s="9">
        <v>1</v>
      </c>
    </row>
    <row r="875" spans="2:6" x14ac:dyDescent="0.25">
      <c r="B875" s="9" t="s">
        <v>1114</v>
      </c>
      <c r="E875" s="9" t="s">
        <v>1338</v>
      </c>
      <c r="F875" s="9">
        <v>1</v>
      </c>
    </row>
    <row r="876" spans="2:6" x14ac:dyDescent="0.25">
      <c r="B876" s="9" t="s">
        <v>1114</v>
      </c>
      <c r="E876" s="9" t="s">
        <v>764</v>
      </c>
      <c r="F876" s="9">
        <v>1</v>
      </c>
    </row>
    <row r="877" spans="2:6" x14ac:dyDescent="0.25">
      <c r="B877" s="9" t="s">
        <v>1114</v>
      </c>
      <c r="E877" s="9" t="s">
        <v>765</v>
      </c>
      <c r="F877" s="9">
        <v>1</v>
      </c>
    </row>
    <row r="878" spans="2:6" x14ac:dyDescent="0.25">
      <c r="B878" s="9" t="s">
        <v>1115</v>
      </c>
      <c r="E878" s="9" t="s">
        <v>1339</v>
      </c>
      <c r="F878" s="9">
        <v>1</v>
      </c>
    </row>
    <row r="879" spans="2:6" x14ac:dyDescent="0.25">
      <c r="B879" s="9" t="s">
        <v>1116</v>
      </c>
      <c r="E879" s="9" t="s">
        <v>1340</v>
      </c>
      <c r="F879" s="9">
        <v>1</v>
      </c>
    </row>
    <row r="880" spans="2:6" x14ac:dyDescent="0.25">
      <c r="B880" s="9" t="s">
        <v>651</v>
      </c>
      <c r="E880" s="9" t="s">
        <v>767</v>
      </c>
      <c r="F880" s="9">
        <v>1</v>
      </c>
    </row>
    <row r="881" spans="2:6" x14ac:dyDescent="0.25">
      <c r="B881" s="9" t="s">
        <v>1117</v>
      </c>
      <c r="E881" s="9" t="s">
        <v>1341</v>
      </c>
      <c r="F881" s="9">
        <v>1</v>
      </c>
    </row>
    <row r="882" spans="2:6" x14ac:dyDescent="0.25">
      <c r="B882" s="9" t="s">
        <v>653</v>
      </c>
      <c r="E882" s="9" t="s">
        <v>184</v>
      </c>
      <c r="F882" s="9">
        <v>1</v>
      </c>
    </row>
    <row r="883" spans="2:6" x14ac:dyDescent="0.25">
      <c r="B883" s="9" t="s">
        <v>654</v>
      </c>
      <c r="E883" s="9" t="s">
        <v>1342</v>
      </c>
      <c r="F883" s="9">
        <v>1</v>
      </c>
    </row>
    <row r="884" spans="2:6" x14ac:dyDescent="0.25">
      <c r="B884" s="9" t="s">
        <v>655</v>
      </c>
      <c r="E884" s="9" t="s">
        <v>1344</v>
      </c>
      <c r="F884" s="9">
        <v>1</v>
      </c>
    </row>
    <row r="885" spans="2:6" x14ac:dyDescent="0.25">
      <c r="B885" s="9" t="s">
        <v>290</v>
      </c>
      <c r="E885" s="9" t="s">
        <v>1345</v>
      </c>
      <c r="F885" s="9">
        <v>1</v>
      </c>
    </row>
    <row r="886" spans="2:6" x14ac:dyDescent="0.25">
      <c r="B886" s="9" t="s">
        <v>1118</v>
      </c>
      <c r="E886" s="9" t="s">
        <v>1346</v>
      </c>
      <c r="F886" s="9">
        <v>1</v>
      </c>
    </row>
    <row r="887" spans="2:6" x14ac:dyDescent="0.25">
      <c r="B887" s="9" t="s">
        <v>656</v>
      </c>
      <c r="E887" s="9" t="s">
        <v>1349</v>
      </c>
      <c r="F887" s="9">
        <v>1</v>
      </c>
    </row>
    <row r="888" spans="2:6" x14ac:dyDescent="0.25">
      <c r="B888" s="9" t="s">
        <v>657</v>
      </c>
      <c r="E888" s="9" t="s">
        <v>1350</v>
      </c>
      <c r="F888" s="9">
        <v>1</v>
      </c>
    </row>
    <row r="889" spans="2:6" x14ac:dyDescent="0.25">
      <c r="B889" s="9" t="s">
        <v>1119</v>
      </c>
      <c r="E889" s="9" t="s">
        <v>1351</v>
      </c>
      <c r="F889" s="9">
        <v>1</v>
      </c>
    </row>
    <row r="890" spans="2:6" x14ac:dyDescent="0.25">
      <c r="B890" s="9" t="s">
        <v>1120</v>
      </c>
      <c r="E890" s="9" t="s">
        <v>1352</v>
      </c>
      <c r="F890" s="9">
        <v>1</v>
      </c>
    </row>
    <row r="891" spans="2:6" x14ac:dyDescent="0.25">
      <c r="B891" s="9" t="s">
        <v>1121</v>
      </c>
      <c r="E891" s="9" t="s">
        <v>1353</v>
      </c>
      <c r="F891" s="9">
        <v>1</v>
      </c>
    </row>
    <row r="892" spans="2:6" x14ac:dyDescent="0.25">
      <c r="B892" s="9" t="s">
        <v>208</v>
      </c>
      <c r="E892" s="9" t="s">
        <v>1354</v>
      </c>
      <c r="F892" s="9">
        <v>1</v>
      </c>
    </row>
    <row r="893" spans="2:6" x14ac:dyDescent="0.25">
      <c r="B893" s="9" t="s">
        <v>180</v>
      </c>
      <c r="E893" s="9" t="s">
        <v>1356</v>
      </c>
      <c r="F893" s="9">
        <v>1</v>
      </c>
    </row>
    <row r="894" spans="2:6" x14ac:dyDescent="0.25">
      <c r="B894" s="9" t="s">
        <v>345</v>
      </c>
      <c r="E894" s="9" t="s">
        <v>1357</v>
      </c>
      <c r="F894" s="9">
        <v>1</v>
      </c>
    </row>
    <row r="895" spans="2:6" x14ac:dyDescent="0.25">
      <c r="B895" s="9" t="s">
        <v>524</v>
      </c>
      <c r="E895" s="9" t="s">
        <v>1358</v>
      </c>
      <c r="F895" s="9">
        <v>1</v>
      </c>
    </row>
    <row r="896" spans="2:6" x14ac:dyDescent="0.25">
      <c r="B896" s="9" t="s">
        <v>524</v>
      </c>
      <c r="E896" s="9" t="s">
        <v>255</v>
      </c>
      <c r="F896" s="9">
        <v>1</v>
      </c>
    </row>
    <row r="897" spans="2:6" x14ac:dyDescent="0.25">
      <c r="B897" s="9" t="s">
        <v>524</v>
      </c>
      <c r="E897" s="9" t="s">
        <v>1359</v>
      </c>
      <c r="F897" s="9">
        <v>1</v>
      </c>
    </row>
    <row r="898" spans="2:6" x14ac:dyDescent="0.25">
      <c r="B898" s="9" t="s">
        <v>524</v>
      </c>
      <c r="E898" s="9" t="s">
        <v>267</v>
      </c>
      <c r="F898" s="9">
        <v>1</v>
      </c>
    </row>
    <row r="899" spans="2:6" x14ac:dyDescent="0.25">
      <c r="B899" s="9" t="s">
        <v>1122</v>
      </c>
      <c r="E899" s="9" t="s">
        <v>1360</v>
      </c>
      <c r="F899" s="9">
        <v>1</v>
      </c>
    </row>
    <row r="900" spans="2:6" x14ac:dyDescent="0.25">
      <c r="B900" s="9" t="s">
        <v>1123</v>
      </c>
      <c r="E900" s="9" t="s">
        <v>1361</v>
      </c>
      <c r="F900" s="9">
        <v>1</v>
      </c>
    </row>
    <row r="901" spans="2:6" x14ac:dyDescent="0.25">
      <c r="B901" s="9" t="s">
        <v>1123</v>
      </c>
      <c r="E901" s="9" t="s">
        <v>1362</v>
      </c>
      <c r="F901" s="9">
        <v>1</v>
      </c>
    </row>
    <row r="902" spans="2:6" x14ac:dyDescent="0.25">
      <c r="B902" s="9" t="s">
        <v>243</v>
      </c>
      <c r="E902" s="9" t="s">
        <v>254</v>
      </c>
      <c r="F902" s="9">
        <v>1</v>
      </c>
    </row>
    <row r="903" spans="2:6" x14ac:dyDescent="0.25">
      <c r="B903" s="9" t="s">
        <v>243</v>
      </c>
      <c r="E903" s="9" t="s">
        <v>1363</v>
      </c>
      <c r="F903" s="9">
        <v>1</v>
      </c>
    </row>
    <row r="904" spans="2:6" x14ac:dyDescent="0.25">
      <c r="B904" s="9" t="s">
        <v>525</v>
      </c>
      <c r="E904" s="9" t="s">
        <v>1364</v>
      </c>
      <c r="F904" s="9">
        <v>1</v>
      </c>
    </row>
    <row r="905" spans="2:6" x14ac:dyDescent="0.25">
      <c r="B905" s="9" t="s">
        <v>525</v>
      </c>
      <c r="E905" s="9" t="s">
        <v>1366</v>
      </c>
      <c r="F905" s="9">
        <v>1</v>
      </c>
    </row>
    <row r="906" spans="2:6" x14ac:dyDescent="0.25">
      <c r="B906" s="9" t="s">
        <v>525</v>
      </c>
      <c r="E906" s="9" t="s">
        <v>1367</v>
      </c>
      <c r="F906" s="9">
        <v>1</v>
      </c>
    </row>
    <row r="907" spans="2:6" x14ac:dyDescent="0.25">
      <c r="B907" s="9" t="s">
        <v>525</v>
      </c>
      <c r="E907" s="9" t="s">
        <v>1368</v>
      </c>
      <c r="F907" s="9">
        <v>1</v>
      </c>
    </row>
    <row r="908" spans="2:6" x14ac:dyDescent="0.25">
      <c r="B908" s="9" t="s">
        <v>525</v>
      </c>
      <c r="E908" s="9" t="s">
        <v>233</v>
      </c>
      <c r="F908" s="9">
        <v>1</v>
      </c>
    </row>
    <row r="909" spans="2:6" x14ac:dyDescent="0.25">
      <c r="B909" s="9" t="s">
        <v>525</v>
      </c>
      <c r="E909" s="9" t="s">
        <v>772</v>
      </c>
      <c r="F909" s="9">
        <v>1</v>
      </c>
    </row>
    <row r="910" spans="2:6" x14ac:dyDescent="0.25">
      <c r="B910" s="9" t="s">
        <v>525</v>
      </c>
      <c r="E910" s="9" t="s">
        <v>1369</v>
      </c>
      <c r="F910" s="9">
        <v>1</v>
      </c>
    </row>
    <row r="911" spans="2:6" x14ac:dyDescent="0.25">
      <c r="B911" s="9" t="s">
        <v>525</v>
      </c>
      <c r="E911" s="9" t="s">
        <v>1370</v>
      </c>
      <c r="F911" s="9">
        <v>1</v>
      </c>
    </row>
    <row r="912" spans="2:6" x14ac:dyDescent="0.25">
      <c r="B912" s="9" t="s">
        <v>525</v>
      </c>
      <c r="E912" s="9" t="s">
        <v>1372</v>
      </c>
      <c r="F912" s="9">
        <v>1</v>
      </c>
    </row>
    <row r="913" spans="2:6" x14ac:dyDescent="0.25">
      <c r="B913" s="9" t="s">
        <v>525</v>
      </c>
      <c r="E913" s="9" t="s">
        <v>1373</v>
      </c>
      <c r="F913" s="9">
        <v>1</v>
      </c>
    </row>
    <row r="914" spans="2:6" x14ac:dyDescent="0.25">
      <c r="B914" s="9" t="s">
        <v>525</v>
      </c>
      <c r="E914" s="9" t="s">
        <v>1374</v>
      </c>
      <c r="F914" s="9">
        <v>1</v>
      </c>
    </row>
    <row r="915" spans="2:6" x14ac:dyDescent="0.25">
      <c r="B915" s="9" t="s">
        <v>525</v>
      </c>
      <c r="E915" s="9" t="s">
        <v>253</v>
      </c>
      <c r="F915" s="9">
        <v>1</v>
      </c>
    </row>
    <row r="916" spans="2:6" x14ac:dyDescent="0.25">
      <c r="B916" s="9" t="s">
        <v>326</v>
      </c>
      <c r="E916" s="9" t="s">
        <v>193</v>
      </c>
      <c r="F916" s="9">
        <v>1</v>
      </c>
    </row>
    <row r="917" spans="2:6" x14ac:dyDescent="0.25">
      <c r="B917" s="9" t="s">
        <v>119</v>
      </c>
      <c r="E917" s="9" t="s">
        <v>1375</v>
      </c>
      <c r="F917" s="9">
        <v>1</v>
      </c>
    </row>
    <row r="918" spans="2:6" x14ac:dyDescent="0.25">
      <c r="B918" s="9" t="s">
        <v>119</v>
      </c>
      <c r="E918" s="9" t="s">
        <v>1376</v>
      </c>
      <c r="F918" s="9">
        <v>1</v>
      </c>
    </row>
    <row r="919" spans="2:6" x14ac:dyDescent="0.25">
      <c r="B919" s="9" t="s">
        <v>119</v>
      </c>
      <c r="E919" s="9" t="s">
        <v>278</v>
      </c>
      <c r="F919" s="9">
        <v>1</v>
      </c>
    </row>
    <row r="920" spans="2:6" x14ac:dyDescent="0.25">
      <c r="B920" s="9" t="s">
        <v>119</v>
      </c>
      <c r="E920" s="9" t="s">
        <v>774</v>
      </c>
      <c r="F920" s="9">
        <v>1</v>
      </c>
    </row>
    <row r="921" spans="2:6" x14ac:dyDescent="0.25">
      <c r="B921" s="9" t="s">
        <v>119</v>
      </c>
      <c r="E921" s="9" t="s">
        <v>282</v>
      </c>
      <c r="F921" s="9">
        <v>1</v>
      </c>
    </row>
    <row r="922" spans="2:6" x14ac:dyDescent="0.25">
      <c r="B922" s="9" t="s">
        <v>119</v>
      </c>
      <c r="E922" s="9" t="s">
        <v>1377</v>
      </c>
      <c r="F922" s="9">
        <v>1</v>
      </c>
    </row>
    <row r="923" spans="2:6" x14ac:dyDescent="0.25">
      <c r="B923" s="9" t="s">
        <v>1124</v>
      </c>
      <c r="E923" s="9" t="s">
        <v>1378</v>
      </c>
      <c r="F923" s="9">
        <v>1</v>
      </c>
    </row>
    <row r="924" spans="2:6" x14ac:dyDescent="0.25">
      <c r="B924" s="9" t="s">
        <v>173</v>
      </c>
      <c r="E924" s="9" t="s">
        <v>1379</v>
      </c>
      <c r="F924" s="9">
        <v>1</v>
      </c>
    </row>
    <row r="925" spans="2:6" x14ac:dyDescent="0.25">
      <c r="B925" s="9" t="s">
        <v>173</v>
      </c>
      <c r="E925" s="9" t="s">
        <v>1380</v>
      </c>
      <c r="F925" s="9">
        <v>1</v>
      </c>
    </row>
    <row r="926" spans="2:6" x14ac:dyDescent="0.25">
      <c r="B926" s="9" t="s">
        <v>173</v>
      </c>
      <c r="E926" s="9" t="s">
        <v>1381</v>
      </c>
      <c r="F926" s="9">
        <v>1</v>
      </c>
    </row>
    <row r="927" spans="2:6" x14ac:dyDescent="0.25">
      <c r="B927" s="9" t="s">
        <v>173</v>
      </c>
      <c r="E927" s="9" t="s">
        <v>775</v>
      </c>
      <c r="F927" s="9">
        <v>1</v>
      </c>
    </row>
    <row r="928" spans="2:6" x14ac:dyDescent="0.25">
      <c r="B928" s="9" t="s">
        <v>205</v>
      </c>
      <c r="E928" s="9" t="s">
        <v>1383</v>
      </c>
      <c r="F928" s="9">
        <v>1</v>
      </c>
    </row>
    <row r="929" spans="2:6" x14ac:dyDescent="0.25">
      <c r="B929" s="9" t="s">
        <v>205</v>
      </c>
      <c r="E929" s="9" t="s">
        <v>776</v>
      </c>
      <c r="F929" s="9">
        <v>1</v>
      </c>
    </row>
    <row r="930" spans="2:6" x14ac:dyDescent="0.25">
      <c r="B930" s="9" t="s">
        <v>205</v>
      </c>
      <c r="E930" s="9" t="s">
        <v>416</v>
      </c>
      <c r="F930" s="9">
        <v>1</v>
      </c>
    </row>
    <row r="931" spans="2:6" x14ac:dyDescent="0.25">
      <c r="B931" s="9" t="s">
        <v>205</v>
      </c>
      <c r="E931" s="9" t="s">
        <v>1384</v>
      </c>
      <c r="F931" s="9">
        <v>1</v>
      </c>
    </row>
    <row r="932" spans="2:6" x14ac:dyDescent="0.25">
      <c r="B932" s="9" t="s">
        <v>1125</v>
      </c>
      <c r="E932" s="9" t="s">
        <v>1385</v>
      </c>
      <c r="F932" s="9">
        <v>1</v>
      </c>
    </row>
    <row r="933" spans="2:6" x14ac:dyDescent="0.25">
      <c r="B933" s="9" t="s">
        <v>1125</v>
      </c>
      <c r="E933" s="9" t="s">
        <v>1386</v>
      </c>
      <c r="F933" s="9">
        <v>1</v>
      </c>
    </row>
    <row r="934" spans="2:6" x14ac:dyDescent="0.25">
      <c r="B934" s="9" t="s">
        <v>1125</v>
      </c>
      <c r="E934" s="9" t="s">
        <v>440</v>
      </c>
      <c r="F934" s="9">
        <v>1</v>
      </c>
    </row>
    <row r="935" spans="2:6" x14ac:dyDescent="0.25">
      <c r="B935" s="9" t="s">
        <v>1126</v>
      </c>
      <c r="E935" s="9" t="s">
        <v>439</v>
      </c>
      <c r="F935" s="9">
        <v>1</v>
      </c>
    </row>
    <row r="936" spans="2:6" x14ac:dyDescent="0.25">
      <c r="B936" s="9" t="s">
        <v>1127</v>
      </c>
      <c r="E936" s="9" t="s">
        <v>163</v>
      </c>
      <c r="F936" s="9">
        <v>1</v>
      </c>
    </row>
    <row r="937" spans="2:6" x14ac:dyDescent="0.25">
      <c r="B937" s="9" t="s">
        <v>526</v>
      </c>
      <c r="E937" s="9" t="s">
        <v>1387</v>
      </c>
      <c r="F937" s="9">
        <v>1</v>
      </c>
    </row>
    <row r="938" spans="2:6" x14ac:dyDescent="0.25">
      <c r="B938" s="9" t="s">
        <v>526</v>
      </c>
      <c r="E938" s="9" t="s">
        <v>1388</v>
      </c>
      <c r="F938" s="9">
        <v>1</v>
      </c>
    </row>
    <row r="939" spans="2:6" x14ac:dyDescent="0.25">
      <c r="B939" s="9" t="s">
        <v>526</v>
      </c>
      <c r="E939" s="9" t="s">
        <v>1389</v>
      </c>
      <c r="F939" s="9">
        <v>1</v>
      </c>
    </row>
    <row r="940" spans="2:6" x14ac:dyDescent="0.25">
      <c r="B940" s="9" t="s">
        <v>526</v>
      </c>
      <c r="E940" s="9" t="s">
        <v>1390</v>
      </c>
      <c r="F940" s="9">
        <v>1</v>
      </c>
    </row>
    <row r="941" spans="2:6" x14ac:dyDescent="0.25">
      <c r="B941" s="9" t="s">
        <v>1128</v>
      </c>
      <c r="E941" s="9" t="s">
        <v>1391</v>
      </c>
      <c r="F941" s="9">
        <v>1</v>
      </c>
    </row>
    <row r="942" spans="2:6" x14ac:dyDescent="0.25">
      <c r="B942" s="9" t="s">
        <v>1129</v>
      </c>
      <c r="E942" s="9" t="s">
        <v>1392</v>
      </c>
      <c r="F942" s="9">
        <v>1</v>
      </c>
    </row>
    <row r="943" spans="2:6" x14ac:dyDescent="0.25">
      <c r="B943" s="9" t="s">
        <v>377</v>
      </c>
      <c r="E943" s="9" t="s">
        <v>1393</v>
      </c>
      <c r="F943" s="9">
        <v>1</v>
      </c>
    </row>
    <row r="944" spans="2:6" x14ac:dyDescent="0.25">
      <c r="B944" s="9" t="s">
        <v>377</v>
      </c>
      <c r="E944" s="9" t="s">
        <v>781</v>
      </c>
      <c r="F944" s="9">
        <v>1</v>
      </c>
    </row>
    <row r="945" spans="2:6" x14ac:dyDescent="0.25">
      <c r="B945" s="9" t="s">
        <v>377</v>
      </c>
      <c r="E945" s="9" t="s">
        <v>1394</v>
      </c>
      <c r="F945" s="9">
        <v>1</v>
      </c>
    </row>
    <row r="946" spans="2:6" x14ac:dyDescent="0.25">
      <c r="B946" s="9" t="s">
        <v>377</v>
      </c>
      <c r="E946" s="9" t="s">
        <v>1395</v>
      </c>
      <c r="F946" s="9">
        <v>1</v>
      </c>
    </row>
    <row r="947" spans="2:6" x14ac:dyDescent="0.25">
      <c r="B947" s="9" t="s">
        <v>377</v>
      </c>
      <c r="E947" s="9" t="s">
        <v>256</v>
      </c>
      <c r="F947" s="9">
        <v>1</v>
      </c>
    </row>
    <row r="948" spans="2:6" x14ac:dyDescent="0.25">
      <c r="B948" s="9" t="s">
        <v>1130</v>
      </c>
      <c r="E948" s="9" t="s">
        <v>784</v>
      </c>
      <c r="F948" s="9">
        <v>1</v>
      </c>
    </row>
    <row r="949" spans="2:6" x14ac:dyDescent="0.25">
      <c r="B949" s="9" t="s">
        <v>1131</v>
      </c>
      <c r="E949" s="9" t="s">
        <v>400</v>
      </c>
      <c r="F949" s="9">
        <v>1</v>
      </c>
    </row>
    <row r="950" spans="2:6" x14ac:dyDescent="0.25">
      <c r="B950" s="9" t="s">
        <v>1132</v>
      </c>
      <c r="E950" s="9" t="s">
        <v>1396</v>
      </c>
      <c r="F950" s="9">
        <v>1</v>
      </c>
    </row>
    <row r="951" spans="2:6" x14ac:dyDescent="0.25">
      <c r="B951" s="9" t="s">
        <v>663</v>
      </c>
      <c r="E951" s="9" t="s">
        <v>1397</v>
      </c>
      <c r="F951" s="9">
        <v>1</v>
      </c>
    </row>
    <row r="952" spans="2:6" x14ac:dyDescent="0.25">
      <c r="B952" s="9" t="s">
        <v>1133</v>
      </c>
      <c r="E952" s="9" t="s">
        <v>140</v>
      </c>
      <c r="F952" s="9">
        <v>1</v>
      </c>
    </row>
    <row r="953" spans="2:6" x14ac:dyDescent="0.25">
      <c r="B953" s="9" t="s">
        <v>664</v>
      </c>
      <c r="E953" s="9" t="s">
        <v>1398</v>
      </c>
      <c r="F953" s="9">
        <v>1</v>
      </c>
    </row>
    <row r="954" spans="2:6" x14ac:dyDescent="0.25">
      <c r="B954" s="9" t="s">
        <v>1134</v>
      </c>
      <c r="E954" s="9" t="s">
        <v>1399</v>
      </c>
      <c r="F954" s="9">
        <v>1</v>
      </c>
    </row>
    <row r="955" spans="2:6" x14ac:dyDescent="0.25">
      <c r="B955" s="9" t="s">
        <v>527</v>
      </c>
      <c r="E955" s="9" t="s">
        <v>397</v>
      </c>
      <c r="F955" s="9">
        <v>1</v>
      </c>
    </row>
    <row r="956" spans="2:6" x14ac:dyDescent="0.25">
      <c r="B956" s="9" t="s">
        <v>527</v>
      </c>
      <c r="E956" s="9" t="s">
        <v>437</v>
      </c>
      <c r="F956" s="9">
        <v>1</v>
      </c>
    </row>
    <row r="957" spans="2:6" x14ac:dyDescent="0.25">
      <c r="B957" s="9" t="s">
        <v>1135</v>
      </c>
      <c r="E957" s="9" t="s">
        <v>1400</v>
      </c>
      <c r="F957" s="9">
        <v>1</v>
      </c>
    </row>
    <row r="958" spans="2:6" x14ac:dyDescent="0.25">
      <c r="B958" s="9" t="s">
        <v>1136</v>
      </c>
      <c r="E958" s="9" t="s">
        <v>1402</v>
      </c>
      <c r="F958" s="9">
        <v>1</v>
      </c>
    </row>
    <row r="959" spans="2:6" x14ac:dyDescent="0.25">
      <c r="B959" s="9" t="s">
        <v>361</v>
      </c>
      <c r="E959" s="9" t="s">
        <v>399</v>
      </c>
      <c r="F959" s="9">
        <v>1</v>
      </c>
    </row>
    <row r="960" spans="2:6" x14ac:dyDescent="0.25">
      <c r="B960" s="9" t="s">
        <v>361</v>
      </c>
      <c r="E960" s="9" t="s">
        <v>1403</v>
      </c>
      <c r="F960" s="9">
        <v>1</v>
      </c>
    </row>
    <row r="961" spans="2:6" x14ac:dyDescent="0.25">
      <c r="B961" s="9" t="s">
        <v>1137</v>
      </c>
      <c r="E961" s="9" t="s">
        <v>1404</v>
      </c>
      <c r="F961" s="9">
        <v>1</v>
      </c>
    </row>
    <row r="962" spans="2:6" x14ac:dyDescent="0.25">
      <c r="B962" s="9" t="s">
        <v>1138</v>
      </c>
      <c r="E962" s="9" t="s">
        <v>1405</v>
      </c>
      <c r="F962" s="9">
        <v>1</v>
      </c>
    </row>
    <row r="963" spans="2:6" x14ac:dyDescent="0.25">
      <c r="B963" s="9" t="s">
        <v>668</v>
      </c>
      <c r="E963" s="9" t="s">
        <v>1406</v>
      </c>
      <c r="F963" s="9">
        <v>1</v>
      </c>
    </row>
    <row r="964" spans="2:6" x14ac:dyDescent="0.25">
      <c r="B964" s="9" t="s">
        <v>668</v>
      </c>
      <c r="E964" s="9" t="s">
        <v>1407</v>
      </c>
      <c r="F964" s="9">
        <v>1</v>
      </c>
    </row>
    <row r="965" spans="2:6" x14ac:dyDescent="0.25">
      <c r="B965" s="9" t="s">
        <v>331</v>
      </c>
      <c r="E965" s="9" t="s">
        <v>189</v>
      </c>
      <c r="F965" s="9">
        <v>1</v>
      </c>
    </row>
    <row r="966" spans="2:6" x14ac:dyDescent="0.25">
      <c r="B966" s="9" t="s">
        <v>331</v>
      </c>
      <c r="E966" s="9" t="s">
        <v>1408</v>
      </c>
      <c r="F966" s="9">
        <v>1</v>
      </c>
    </row>
    <row r="967" spans="2:6" x14ac:dyDescent="0.25">
      <c r="B967" s="9" t="s">
        <v>331</v>
      </c>
      <c r="E967" s="9" t="s">
        <v>421</v>
      </c>
      <c r="F967" s="9">
        <v>1</v>
      </c>
    </row>
    <row r="968" spans="2:6" x14ac:dyDescent="0.25">
      <c r="B968" s="9" t="s">
        <v>331</v>
      </c>
      <c r="E968" s="9" t="s">
        <v>1409</v>
      </c>
      <c r="F968" s="9">
        <v>1</v>
      </c>
    </row>
    <row r="969" spans="2:6" x14ac:dyDescent="0.25">
      <c r="B969" s="9" t="s">
        <v>331</v>
      </c>
      <c r="E969" s="9" t="s">
        <v>1410</v>
      </c>
      <c r="F969" s="9">
        <v>1</v>
      </c>
    </row>
    <row r="970" spans="2:6" x14ac:dyDescent="0.25">
      <c r="B970" s="9" t="s">
        <v>331</v>
      </c>
      <c r="E970" s="9" t="s">
        <v>1411</v>
      </c>
      <c r="F970" s="9">
        <v>1</v>
      </c>
    </row>
    <row r="971" spans="2:6" x14ac:dyDescent="0.25">
      <c r="B971" s="9" t="s">
        <v>331</v>
      </c>
      <c r="E971" s="9" t="s">
        <v>1412</v>
      </c>
      <c r="F971" s="9">
        <v>1</v>
      </c>
    </row>
    <row r="972" spans="2:6" x14ac:dyDescent="0.25">
      <c r="B972" s="9" t="s">
        <v>1139</v>
      </c>
      <c r="E972" s="9" t="s">
        <v>1413</v>
      </c>
      <c r="F972" s="9">
        <v>1</v>
      </c>
    </row>
    <row r="973" spans="2:6" x14ac:dyDescent="0.25">
      <c r="B973" s="9" t="s">
        <v>1140</v>
      </c>
      <c r="E973" s="9" t="s">
        <v>1414</v>
      </c>
      <c r="F973" s="9">
        <v>1</v>
      </c>
    </row>
    <row r="974" spans="2:6" x14ac:dyDescent="0.25">
      <c r="B974" s="9" t="s">
        <v>1141</v>
      </c>
      <c r="E974" s="9" t="s">
        <v>1415</v>
      </c>
      <c r="F974" s="9">
        <v>1</v>
      </c>
    </row>
    <row r="975" spans="2:6" x14ac:dyDescent="0.25">
      <c r="B975" s="9" t="s">
        <v>359</v>
      </c>
      <c r="E975" s="9" t="s">
        <v>1416</v>
      </c>
      <c r="F975" s="9">
        <v>1</v>
      </c>
    </row>
    <row r="976" spans="2:6" x14ac:dyDescent="0.25">
      <c r="B976" s="9" t="s">
        <v>1142</v>
      </c>
      <c r="E976" s="9" t="s">
        <v>1417</v>
      </c>
      <c r="F976" s="9">
        <v>1</v>
      </c>
    </row>
    <row r="977" spans="2:6" x14ac:dyDescent="0.25">
      <c r="B977" s="9" t="s">
        <v>1143</v>
      </c>
      <c r="E977" s="9" t="s">
        <v>1418</v>
      </c>
      <c r="F977" s="9">
        <v>1</v>
      </c>
    </row>
    <row r="978" spans="2:6" x14ac:dyDescent="0.25">
      <c r="B978" s="9" t="s">
        <v>291</v>
      </c>
      <c r="E978" s="9" t="s">
        <v>241</v>
      </c>
      <c r="F978" s="9">
        <v>1</v>
      </c>
    </row>
    <row r="979" spans="2:6" x14ac:dyDescent="0.25">
      <c r="B979" s="9" t="s">
        <v>1144</v>
      </c>
      <c r="E979" s="9" t="s">
        <v>791</v>
      </c>
      <c r="F979" s="9">
        <v>1</v>
      </c>
    </row>
    <row r="980" spans="2:6" x14ac:dyDescent="0.25">
      <c r="B980" s="9" t="s">
        <v>528</v>
      </c>
      <c r="E980" s="9" t="s">
        <v>1419</v>
      </c>
      <c r="F980" s="9">
        <v>1</v>
      </c>
    </row>
    <row r="981" spans="2:6" x14ac:dyDescent="0.25">
      <c r="B981" s="9" t="s">
        <v>528</v>
      </c>
      <c r="E981" s="9" t="s">
        <v>1420</v>
      </c>
      <c r="F981" s="9">
        <v>1</v>
      </c>
    </row>
    <row r="982" spans="2:6" x14ac:dyDescent="0.25">
      <c r="B982" s="9" t="s">
        <v>528</v>
      </c>
      <c r="E982" s="9" t="s">
        <v>1421</v>
      </c>
      <c r="F982" s="9">
        <v>1</v>
      </c>
    </row>
    <row r="983" spans="2:6" x14ac:dyDescent="0.25">
      <c r="B983" s="9" t="s">
        <v>528</v>
      </c>
      <c r="E983" s="9" t="s">
        <v>1422</v>
      </c>
      <c r="F983" s="9">
        <v>1</v>
      </c>
    </row>
    <row r="984" spans="2:6" x14ac:dyDescent="0.25">
      <c r="B984" s="9" t="s">
        <v>528</v>
      </c>
      <c r="E984" s="9" t="s">
        <v>1423</v>
      </c>
      <c r="F984" s="9">
        <v>1</v>
      </c>
    </row>
    <row r="985" spans="2:6" x14ac:dyDescent="0.25">
      <c r="B985" s="9" t="s">
        <v>528</v>
      </c>
      <c r="E985" s="9" t="s">
        <v>1424</v>
      </c>
      <c r="F985" s="9">
        <v>1</v>
      </c>
    </row>
    <row r="986" spans="2:6" x14ac:dyDescent="0.25">
      <c r="B986" s="9" t="s">
        <v>528</v>
      </c>
      <c r="E986" s="9" t="s">
        <v>1426</v>
      </c>
      <c r="F986" s="9">
        <v>1</v>
      </c>
    </row>
    <row r="987" spans="2:6" x14ac:dyDescent="0.25">
      <c r="B987" s="9" t="s">
        <v>528</v>
      </c>
      <c r="E987" s="9" t="s">
        <v>1427</v>
      </c>
      <c r="F987" s="9">
        <v>1</v>
      </c>
    </row>
    <row r="988" spans="2:6" x14ac:dyDescent="0.25">
      <c r="B988" s="9" t="s">
        <v>528</v>
      </c>
      <c r="E988" s="9" t="s">
        <v>793</v>
      </c>
      <c r="F988" s="9">
        <v>1</v>
      </c>
    </row>
    <row r="989" spans="2:6" x14ac:dyDescent="0.25">
      <c r="B989" s="9" t="s">
        <v>528</v>
      </c>
      <c r="E989" s="9" t="s">
        <v>1428</v>
      </c>
      <c r="F989" s="9">
        <v>1</v>
      </c>
    </row>
    <row r="990" spans="2:6" x14ac:dyDescent="0.25">
      <c r="B990" s="9" t="s">
        <v>528</v>
      </c>
      <c r="E990" s="9" t="s">
        <v>287</v>
      </c>
      <c r="F990" s="9">
        <v>1</v>
      </c>
    </row>
    <row r="991" spans="2:6" x14ac:dyDescent="0.25">
      <c r="B991" s="9" t="s">
        <v>528</v>
      </c>
      <c r="E991" s="9" t="s">
        <v>1429</v>
      </c>
      <c r="F991" s="9">
        <v>1</v>
      </c>
    </row>
    <row r="992" spans="2:6" x14ac:dyDescent="0.25">
      <c r="B992" s="9" t="s">
        <v>528</v>
      </c>
      <c r="E992" s="9" t="s">
        <v>1430</v>
      </c>
      <c r="F992" s="9">
        <v>1</v>
      </c>
    </row>
    <row r="993" spans="2:6" x14ac:dyDescent="0.25">
      <c r="B993" s="9" t="s">
        <v>528</v>
      </c>
      <c r="E993" s="9" t="s">
        <v>1431</v>
      </c>
      <c r="F993" s="9">
        <v>1</v>
      </c>
    </row>
    <row r="994" spans="2:6" x14ac:dyDescent="0.25">
      <c r="B994" s="9" t="s">
        <v>1145</v>
      </c>
      <c r="E994" s="9" t="s">
        <v>1432</v>
      </c>
      <c r="F994" s="9">
        <v>1</v>
      </c>
    </row>
    <row r="995" spans="2:6" x14ac:dyDescent="0.25">
      <c r="B995" s="9" t="s">
        <v>1145</v>
      </c>
      <c r="E995" s="9" t="s">
        <v>1433</v>
      </c>
      <c r="F995" s="9">
        <v>1</v>
      </c>
    </row>
    <row r="996" spans="2:6" x14ac:dyDescent="0.25">
      <c r="B996" s="9" t="s">
        <v>1145</v>
      </c>
      <c r="E996" s="9" t="s">
        <v>1434</v>
      </c>
      <c r="F996" s="9">
        <v>1</v>
      </c>
    </row>
    <row r="997" spans="2:6" x14ac:dyDescent="0.25">
      <c r="B997" s="9" t="s">
        <v>671</v>
      </c>
      <c r="E997" s="9" t="s">
        <v>1435</v>
      </c>
      <c r="F997" s="9">
        <v>1</v>
      </c>
    </row>
    <row r="998" spans="2:6" x14ac:dyDescent="0.25">
      <c r="B998" s="9" t="s">
        <v>671</v>
      </c>
      <c r="E998" s="9" t="s">
        <v>116</v>
      </c>
      <c r="F998" s="9">
        <v>1</v>
      </c>
    </row>
    <row r="999" spans="2:6" x14ac:dyDescent="0.25">
      <c r="B999" s="9" t="s">
        <v>671</v>
      </c>
      <c r="E999" s="9" t="s">
        <v>1436</v>
      </c>
      <c r="F999" s="9">
        <v>1</v>
      </c>
    </row>
    <row r="1000" spans="2:6" x14ac:dyDescent="0.25">
      <c r="B1000" s="9" t="s">
        <v>671</v>
      </c>
      <c r="E1000" s="9" t="s">
        <v>796</v>
      </c>
      <c r="F1000" s="9">
        <v>1</v>
      </c>
    </row>
    <row r="1001" spans="2:6" x14ac:dyDescent="0.25">
      <c r="B1001" s="9" t="s">
        <v>671</v>
      </c>
      <c r="E1001" s="9" t="s">
        <v>1437</v>
      </c>
      <c r="F1001" s="9">
        <v>1</v>
      </c>
    </row>
    <row r="1002" spans="2:6" x14ac:dyDescent="0.25">
      <c r="B1002" s="9" t="s">
        <v>672</v>
      </c>
      <c r="E1002" s="9" t="s">
        <v>1438</v>
      </c>
      <c r="F1002" s="9">
        <v>1</v>
      </c>
    </row>
    <row r="1003" spans="2:6" x14ac:dyDescent="0.25">
      <c r="B1003" s="9" t="s">
        <v>672</v>
      </c>
      <c r="E1003" s="9" t="s">
        <v>1439</v>
      </c>
      <c r="F1003" s="9">
        <v>1</v>
      </c>
    </row>
    <row r="1004" spans="2:6" x14ac:dyDescent="0.25">
      <c r="B1004" s="9" t="s">
        <v>672</v>
      </c>
      <c r="E1004" s="9" t="s">
        <v>264</v>
      </c>
      <c r="F1004" s="9">
        <v>1</v>
      </c>
    </row>
    <row r="1005" spans="2:6" x14ac:dyDescent="0.25">
      <c r="B1005" s="9" t="s">
        <v>1146</v>
      </c>
      <c r="E1005" s="9" t="s">
        <v>283</v>
      </c>
      <c r="F1005" s="9">
        <v>1</v>
      </c>
    </row>
    <row r="1006" spans="2:6" x14ac:dyDescent="0.25">
      <c r="B1006" s="9" t="s">
        <v>1147</v>
      </c>
      <c r="E1006" s="9" t="s">
        <v>797</v>
      </c>
      <c r="F1006" s="9">
        <v>1</v>
      </c>
    </row>
    <row r="1007" spans="2:6" x14ac:dyDescent="0.25">
      <c r="B1007" s="9" t="s">
        <v>1147</v>
      </c>
      <c r="E1007" s="9" t="s">
        <v>295</v>
      </c>
      <c r="F1007" s="9">
        <v>1</v>
      </c>
    </row>
    <row r="1008" spans="2:6" x14ac:dyDescent="0.25">
      <c r="B1008" s="9" t="s">
        <v>348</v>
      </c>
      <c r="E1008" s="9" t="s">
        <v>1440</v>
      </c>
      <c r="F1008" s="9">
        <v>1</v>
      </c>
    </row>
    <row r="1009" spans="2:6" x14ac:dyDescent="0.25">
      <c r="B1009" s="9" t="s">
        <v>145</v>
      </c>
      <c r="E1009" s="9" t="s">
        <v>1444</v>
      </c>
      <c r="F1009" s="9">
        <v>1</v>
      </c>
    </row>
    <row r="1010" spans="2:6" x14ac:dyDescent="0.25">
      <c r="B1010" s="9" t="s">
        <v>158</v>
      </c>
      <c r="E1010" s="9" t="s">
        <v>802</v>
      </c>
      <c r="F1010" s="9">
        <v>1</v>
      </c>
    </row>
    <row r="1011" spans="2:6" x14ac:dyDescent="0.25">
      <c r="B1011" s="9" t="s">
        <v>170</v>
      </c>
      <c r="E1011" s="9" t="s">
        <v>1445</v>
      </c>
      <c r="F1011" s="9">
        <v>1</v>
      </c>
    </row>
    <row r="1012" spans="2:6" x14ac:dyDescent="0.25">
      <c r="B1012" s="9" t="s">
        <v>191</v>
      </c>
      <c r="E1012" s="9" t="s">
        <v>803</v>
      </c>
      <c r="F1012" s="9">
        <v>1</v>
      </c>
    </row>
    <row r="1013" spans="2:6" x14ac:dyDescent="0.25">
      <c r="B1013" s="9" t="s">
        <v>1148</v>
      </c>
      <c r="E1013" s="9" t="s">
        <v>1446</v>
      </c>
      <c r="F1013" s="9">
        <v>1</v>
      </c>
    </row>
    <row r="1014" spans="2:6" x14ac:dyDescent="0.25">
      <c r="B1014" s="9" t="s">
        <v>676</v>
      </c>
      <c r="E1014" s="9" t="s">
        <v>805</v>
      </c>
      <c r="F1014" s="9">
        <v>1</v>
      </c>
    </row>
    <row r="1015" spans="2:6" x14ac:dyDescent="0.25">
      <c r="B1015" s="9" t="s">
        <v>677</v>
      </c>
      <c r="E1015" s="9" t="s">
        <v>1447</v>
      </c>
      <c r="F1015" s="9">
        <v>1</v>
      </c>
    </row>
    <row r="1016" spans="2:6" x14ac:dyDescent="0.25">
      <c r="B1016" s="9" t="s">
        <v>1149</v>
      </c>
      <c r="E1016" s="9" t="s">
        <v>1448</v>
      </c>
      <c r="F1016" s="9">
        <v>1</v>
      </c>
    </row>
    <row r="1017" spans="2:6" x14ac:dyDescent="0.25">
      <c r="B1017" s="9" t="s">
        <v>1150</v>
      </c>
      <c r="E1017" s="9" t="s">
        <v>1450</v>
      </c>
      <c r="F1017" s="9">
        <v>1</v>
      </c>
    </row>
    <row r="1018" spans="2:6" x14ac:dyDescent="0.25">
      <c r="B1018" s="9" t="s">
        <v>1151</v>
      </c>
      <c r="E1018" s="9" t="s">
        <v>1451</v>
      </c>
      <c r="F1018" s="9">
        <v>1</v>
      </c>
    </row>
    <row r="1019" spans="2:6" x14ac:dyDescent="0.25">
      <c r="B1019" s="9" t="s">
        <v>683</v>
      </c>
      <c r="E1019" s="9" t="s">
        <v>1452</v>
      </c>
      <c r="F1019" s="9">
        <v>1</v>
      </c>
    </row>
    <row r="1020" spans="2:6" x14ac:dyDescent="0.25">
      <c r="B1020" s="9" t="s">
        <v>292</v>
      </c>
      <c r="E1020" s="9" t="s">
        <v>1453</v>
      </c>
      <c r="F1020" s="9">
        <v>1</v>
      </c>
    </row>
    <row r="1021" spans="2:6" x14ac:dyDescent="0.25">
      <c r="B1021" s="9" t="s">
        <v>491</v>
      </c>
      <c r="E1021" s="9" t="s">
        <v>1454</v>
      </c>
      <c r="F1021" s="9">
        <v>1</v>
      </c>
    </row>
    <row r="1022" spans="2:6" x14ac:dyDescent="0.25">
      <c r="B1022" s="9" t="s">
        <v>1152</v>
      </c>
      <c r="E1022" s="9" t="s">
        <v>1455</v>
      </c>
      <c r="F1022" s="9">
        <v>1</v>
      </c>
    </row>
    <row r="1023" spans="2:6" x14ac:dyDescent="0.25">
      <c r="B1023" s="9" t="s">
        <v>1153</v>
      </c>
      <c r="E1023" s="9" t="s">
        <v>1456</v>
      </c>
      <c r="F1023" s="9">
        <v>1</v>
      </c>
    </row>
    <row r="1024" spans="2:6" x14ac:dyDescent="0.25">
      <c r="B1024" s="9" t="s">
        <v>1153</v>
      </c>
      <c r="E1024" s="9" t="s">
        <v>1458</v>
      </c>
      <c r="F1024" s="9">
        <v>1</v>
      </c>
    </row>
    <row r="1025" spans="2:6" x14ac:dyDescent="0.25">
      <c r="B1025" s="9" t="s">
        <v>1154</v>
      </c>
      <c r="E1025" s="9" t="s">
        <v>1459</v>
      </c>
      <c r="F1025" s="9">
        <v>1</v>
      </c>
    </row>
    <row r="1026" spans="2:6" x14ac:dyDescent="0.25">
      <c r="B1026" s="9" t="s">
        <v>1154</v>
      </c>
      <c r="E1026" s="9" t="s">
        <v>1460</v>
      </c>
      <c r="F1026" s="9">
        <v>1</v>
      </c>
    </row>
    <row r="1027" spans="2:6" x14ac:dyDescent="0.25">
      <c r="B1027" s="9" t="s">
        <v>684</v>
      </c>
      <c r="E1027" s="9" t="s">
        <v>1461</v>
      </c>
      <c r="F1027" s="9">
        <v>1</v>
      </c>
    </row>
    <row r="1028" spans="2:6" x14ac:dyDescent="0.25">
      <c r="B1028" s="9" t="s">
        <v>1155</v>
      </c>
      <c r="E1028" s="9" t="s">
        <v>422</v>
      </c>
      <c r="F1028" s="9">
        <v>1</v>
      </c>
    </row>
    <row r="1029" spans="2:6" x14ac:dyDescent="0.25">
      <c r="B1029" s="9" t="s">
        <v>1156</v>
      </c>
      <c r="E1029" s="9" t="s">
        <v>1462</v>
      </c>
      <c r="F1029" s="9">
        <v>1</v>
      </c>
    </row>
    <row r="1030" spans="2:6" x14ac:dyDescent="0.25">
      <c r="B1030" s="9" t="s">
        <v>1157</v>
      </c>
      <c r="E1030" s="9" t="s">
        <v>1463</v>
      </c>
      <c r="F1030" s="9">
        <v>1</v>
      </c>
    </row>
    <row r="1031" spans="2:6" x14ac:dyDescent="0.25">
      <c r="B1031" s="9" t="s">
        <v>1158</v>
      </c>
      <c r="E1031" s="9" t="s">
        <v>1464</v>
      </c>
      <c r="F1031" s="9">
        <v>1</v>
      </c>
    </row>
    <row r="1032" spans="2:6" x14ac:dyDescent="0.25">
      <c r="B1032" s="9" t="s">
        <v>686</v>
      </c>
      <c r="E1032" s="9" t="s">
        <v>132</v>
      </c>
      <c r="F1032" s="9">
        <v>1</v>
      </c>
    </row>
    <row r="1033" spans="2:6" x14ac:dyDescent="0.25">
      <c r="B1033" s="9" t="s">
        <v>216</v>
      </c>
      <c r="E1033" s="9" t="s">
        <v>1465</v>
      </c>
      <c r="F1033" s="9">
        <v>1</v>
      </c>
    </row>
    <row r="1034" spans="2:6" x14ac:dyDescent="0.25">
      <c r="B1034" s="9" t="s">
        <v>1159</v>
      </c>
      <c r="E1034" s="9" t="s">
        <v>1466</v>
      </c>
      <c r="F1034" s="9">
        <v>1</v>
      </c>
    </row>
    <row r="1035" spans="2:6" x14ac:dyDescent="0.25">
      <c r="B1035" s="9" t="s">
        <v>687</v>
      </c>
      <c r="E1035" s="9" t="s">
        <v>266</v>
      </c>
      <c r="F1035" s="9">
        <v>1</v>
      </c>
    </row>
    <row r="1036" spans="2:6" x14ac:dyDescent="0.25">
      <c r="B1036" s="9" t="s">
        <v>424</v>
      </c>
      <c r="E1036" s="9" t="s">
        <v>1467</v>
      </c>
      <c r="F1036" s="9">
        <v>1</v>
      </c>
    </row>
    <row r="1037" spans="2:6" x14ac:dyDescent="0.25">
      <c r="B1037" s="9" t="s">
        <v>1160</v>
      </c>
      <c r="E1037" s="9" t="s">
        <v>1468</v>
      </c>
      <c r="F1037" s="9">
        <v>1</v>
      </c>
    </row>
    <row r="1038" spans="2:6" x14ac:dyDescent="0.25">
      <c r="B1038" s="9" t="s">
        <v>1161</v>
      </c>
      <c r="E1038" s="9" t="s">
        <v>1469</v>
      </c>
      <c r="F1038" s="9">
        <v>1</v>
      </c>
    </row>
    <row r="1039" spans="2:6" x14ac:dyDescent="0.25">
      <c r="B1039" s="9" t="s">
        <v>1162</v>
      </c>
      <c r="E1039" s="9" t="s">
        <v>1470</v>
      </c>
      <c r="F1039" s="9">
        <v>1</v>
      </c>
    </row>
    <row r="1040" spans="2:6" x14ac:dyDescent="0.25">
      <c r="B1040" s="9" t="s">
        <v>688</v>
      </c>
      <c r="E1040" s="9" t="s">
        <v>1471</v>
      </c>
      <c r="F1040" s="9">
        <v>1</v>
      </c>
    </row>
    <row r="1041" spans="2:6" x14ac:dyDescent="0.25">
      <c r="B1041" s="9" t="s">
        <v>1163</v>
      </c>
      <c r="E1041" s="9" t="s">
        <v>1472</v>
      </c>
      <c r="F1041" s="9">
        <v>1</v>
      </c>
    </row>
    <row r="1042" spans="2:6" x14ac:dyDescent="0.25">
      <c r="B1042" s="9" t="s">
        <v>1164</v>
      </c>
      <c r="E1042" s="9" t="s">
        <v>1473</v>
      </c>
      <c r="F1042" s="9">
        <v>1</v>
      </c>
    </row>
    <row r="1043" spans="2:6" x14ac:dyDescent="0.25">
      <c r="B1043" s="9" t="s">
        <v>1165</v>
      </c>
      <c r="E1043" s="9" t="s">
        <v>1474</v>
      </c>
      <c r="F1043" s="9">
        <v>1</v>
      </c>
    </row>
    <row r="1044" spans="2:6" x14ac:dyDescent="0.25">
      <c r="B1044" s="9" t="s">
        <v>219</v>
      </c>
      <c r="E1044" s="9" t="s">
        <v>1475</v>
      </c>
      <c r="F1044" s="9">
        <v>1</v>
      </c>
    </row>
    <row r="1045" spans="2:6" x14ac:dyDescent="0.25">
      <c r="B1045" s="9" t="s">
        <v>219</v>
      </c>
      <c r="E1045" s="9" t="s">
        <v>262</v>
      </c>
      <c r="F1045" s="9">
        <v>1</v>
      </c>
    </row>
    <row r="1046" spans="2:6" x14ac:dyDescent="0.25">
      <c r="B1046" s="9" t="s">
        <v>1166</v>
      </c>
      <c r="E1046" s="9" t="s">
        <v>1476</v>
      </c>
      <c r="F1046" s="9">
        <v>1</v>
      </c>
    </row>
    <row r="1047" spans="2:6" x14ac:dyDescent="0.25">
      <c r="B1047" s="9" t="s">
        <v>1166</v>
      </c>
      <c r="E1047" s="9" t="s">
        <v>1477</v>
      </c>
      <c r="F1047" s="9">
        <v>1</v>
      </c>
    </row>
    <row r="1048" spans="2:6" x14ac:dyDescent="0.25">
      <c r="B1048" s="9" t="s">
        <v>1166</v>
      </c>
      <c r="E1048" s="9" t="s">
        <v>296</v>
      </c>
      <c r="F1048" s="9">
        <v>1</v>
      </c>
    </row>
    <row r="1049" spans="2:6" x14ac:dyDescent="0.25">
      <c r="B1049" s="9" t="s">
        <v>1166</v>
      </c>
      <c r="E1049" s="9" t="s">
        <v>137</v>
      </c>
      <c r="F1049" s="9">
        <v>1</v>
      </c>
    </row>
    <row r="1050" spans="2:6" x14ac:dyDescent="0.25">
      <c r="B1050" s="9" t="s">
        <v>143</v>
      </c>
      <c r="E1050" s="9" t="s">
        <v>814</v>
      </c>
      <c r="F1050" s="9">
        <v>1</v>
      </c>
    </row>
    <row r="1051" spans="2:6" x14ac:dyDescent="0.25">
      <c r="B1051" s="9" t="s">
        <v>1167</v>
      </c>
      <c r="E1051" s="9" t="s">
        <v>202</v>
      </c>
      <c r="F1051" s="9">
        <v>1</v>
      </c>
    </row>
    <row r="1052" spans="2:6" x14ac:dyDescent="0.25">
      <c r="B1052" s="9" t="s">
        <v>529</v>
      </c>
      <c r="E1052" s="9" t="s">
        <v>1479</v>
      </c>
      <c r="F1052" s="9">
        <v>1</v>
      </c>
    </row>
    <row r="1053" spans="2:6" x14ac:dyDescent="0.25">
      <c r="B1053" s="9" t="s">
        <v>529</v>
      </c>
      <c r="E1053" s="9" t="s">
        <v>1481</v>
      </c>
      <c r="F1053" s="9">
        <v>1</v>
      </c>
    </row>
    <row r="1054" spans="2:6" x14ac:dyDescent="0.25">
      <c r="B1054" s="9" t="s">
        <v>529</v>
      </c>
      <c r="E1054" s="9" t="s">
        <v>1482</v>
      </c>
      <c r="F1054" s="9">
        <v>1</v>
      </c>
    </row>
    <row r="1055" spans="2:6" x14ac:dyDescent="0.25">
      <c r="B1055" s="9" t="s">
        <v>529</v>
      </c>
      <c r="E1055" s="9" t="s">
        <v>1484</v>
      </c>
      <c r="F1055" s="9">
        <v>1</v>
      </c>
    </row>
    <row r="1056" spans="2:6" x14ac:dyDescent="0.25">
      <c r="B1056" s="9" t="s">
        <v>529</v>
      </c>
      <c r="E1056" s="9" t="s">
        <v>214</v>
      </c>
      <c r="F1056" s="9">
        <v>1</v>
      </c>
    </row>
    <row r="1057" spans="2:6" x14ac:dyDescent="0.25">
      <c r="B1057" s="9" t="s">
        <v>529</v>
      </c>
      <c r="E1057" s="9" t="s">
        <v>444</v>
      </c>
      <c r="F1057" s="9">
        <v>1</v>
      </c>
    </row>
    <row r="1058" spans="2:6" x14ac:dyDescent="0.25">
      <c r="B1058" s="9" t="s">
        <v>529</v>
      </c>
      <c r="E1058" s="9" t="s">
        <v>224</v>
      </c>
      <c r="F1058" s="9">
        <v>1</v>
      </c>
    </row>
    <row r="1059" spans="2:6" x14ac:dyDescent="0.25">
      <c r="B1059" s="9" t="s">
        <v>529</v>
      </c>
      <c r="E1059" s="9" t="s">
        <v>818</v>
      </c>
      <c r="F1059" s="9">
        <v>1</v>
      </c>
    </row>
    <row r="1060" spans="2:6" x14ac:dyDescent="0.25">
      <c r="B1060" s="9" t="s">
        <v>529</v>
      </c>
      <c r="E1060" s="9" t="s">
        <v>1485</v>
      </c>
      <c r="F1060" s="9">
        <v>1</v>
      </c>
    </row>
    <row r="1061" spans="2:6" x14ac:dyDescent="0.25">
      <c r="B1061" s="9" t="s">
        <v>529</v>
      </c>
      <c r="E1061" s="9" t="s">
        <v>1486</v>
      </c>
      <c r="F1061" s="9">
        <v>1</v>
      </c>
    </row>
    <row r="1062" spans="2:6" x14ac:dyDescent="0.25">
      <c r="B1062" s="9" t="s">
        <v>529</v>
      </c>
      <c r="E1062" s="9" t="s">
        <v>1487</v>
      </c>
      <c r="F1062" s="9">
        <v>1</v>
      </c>
    </row>
    <row r="1063" spans="2:6" x14ac:dyDescent="0.25">
      <c r="B1063" s="9" t="s">
        <v>529</v>
      </c>
      <c r="E1063" s="9" t="s">
        <v>1488</v>
      </c>
      <c r="F1063" s="9">
        <v>1</v>
      </c>
    </row>
    <row r="1064" spans="2:6" x14ac:dyDescent="0.25">
      <c r="B1064" s="9" t="s">
        <v>1168</v>
      </c>
      <c r="E1064" s="9" t="s">
        <v>234</v>
      </c>
      <c r="F1064" s="9">
        <v>1</v>
      </c>
    </row>
    <row r="1065" spans="2:6" x14ac:dyDescent="0.25">
      <c r="B1065" s="9" t="s">
        <v>413</v>
      </c>
      <c r="E1065" s="9" t="s">
        <v>819</v>
      </c>
      <c r="F1065" s="9">
        <v>1</v>
      </c>
    </row>
    <row r="1066" spans="2:6" x14ac:dyDescent="0.25">
      <c r="B1066" s="9" t="s">
        <v>413</v>
      </c>
      <c r="E1066" s="9" t="s">
        <v>820</v>
      </c>
      <c r="F1066" s="9">
        <v>1</v>
      </c>
    </row>
    <row r="1067" spans="2:6" x14ac:dyDescent="0.25">
      <c r="B1067" s="9" t="s">
        <v>1169</v>
      </c>
      <c r="E1067" s="9" t="s">
        <v>1489</v>
      </c>
      <c r="F1067" s="9">
        <v>1</v>
      </c>
    </row>
    <row r="1068" spans="2:6" x14ac:dyDescent="0.25">
      <c r="B1068" s="9" t="s">
        <v>1170</v>
      </c>
      <c r="E1068" s="9" t="s">
        <v>823</v>
      </c>
      <c r="F1068" s="9">
        <v>1</v>
      </c>
    </row>
    <row r="1069" spans="2:6" x14ac:dyDescent="0.25">
      <c r="B1069" s="9" t="s">
        <v>1171</v>
      </c>
      <c r="E1069" s="9" t="s">
        <v>1490</v>
      </c>
      <c r="F1069" s="9">
        <v>1</v>
      </c>
    </row>
    <row r="1070" spans="2:6" x14ac:dyDescent="0.25">
      <c r="B1070" s="9" t="s">
        <v>393</v>
      </c>
      <c r="E1070" s="9" t="s">
        <v>247</v>
      </c>
      <c r="F1070" s="9">
        <v>1</v>
      </c>
    </row>
    <row r="1071" spans="2:6" x14ac:dyDescent="0.25">
      <c r="B1071" s="9" t="s">
        <v>1172</v>
      </c>
      <c r="E1071" s="9" t="s">
        <v>1491</v>
      </c>
      <c r="F1071" s="9">
        <v>1</v>
      </c>
    </row>
    <row r="1072" spans="2:6" x14ac:dyDescent="0.25">
      <c r="B1072" s="9" t="s">
        <v>1173</v>
      </c>
      <c r="E1072" s="9" t="s">
        <v>1492</v>
      </c>
      <c r="F1072" s="9">
        <v>1</v>
      </c>
    </row>
    <row r="1073" spans="2:6" x14ac:dyDescent="0.25">
      <c r="B1073" s="9" t="s">
        <v>1174</v>
      </c>
      <c r="E1073" s="9" t="s">
        <v>1493</v>
      </c>
      <c r="F1073" s="9">
        <v>1</v>
      </c>
    </row>
    <row r="1074" spans="2:6" x14ac:dyDescent="0.25">
      <c r="B1074" s="9" t="s">
        <v>293</v>
      </c>
      <c r="E1074" s="9" t="s">
        <v>1494</v>
      </c>
      <c r="F1074" s="9">
        <v>1</v>
      </c>
    </row>
    <row r="1075" spans="2:6" x14ac:dyDescent="0.25">
      <c r="B1075" s="9" t="s">
        <v>1175</v>
      </c>
      <c r="E1075" s="9" t="s">
        <v>1495</v>
      </c>
      <c r="F1075" s="9">
        <v>1</v>
      </c>
    </row>
    <row r="1076" spans="2:6" x14ac:dyDescent="0.25">
      <c r="B1076" s="9" t="s">
        <v>1176</v>
      </c>
      <c r="E1076" s="9" t="s">
        <v>271</v>
      </c>
      <c r="F1076" s="9">
        <v>1</v>
      </c>
    </row>
    <row r="1077" spans="2:6" x14ac:dyDescent="0.25">
      <c r="B1077" s="9" t="s">
        <v>697</v>
      </c>
      <c r="E1077" s="9" t="s">
        <v>259</v>
      </c>
      <c r="F1077" s="9">
        <v>1</v>
      </c>
    </row>
    <row r="1078" spans="2:6" x14ac:dyDescent="0.25">
      <c r="B1078" s="9" t="s">
        <v>1177</v>
      </c>
      <c r="E1078" s="9" t="s">
        <v>833</v>
      </c>
      <c r="F1078" s="9">
        <v>1</v>
      </c>
    </row>
    <row r="1079" spans="2:6" x14ac:dyDescent="0.25">
      <c r="B1079" s="9" t="s">
        <v>1178</v>
      </c>
      <c r="E1079" s="9" t="s">
        <v>1496</v>
      </c>
      <c r="F1079" s="9">
        <v>1</v>
      </c>
    </row>
    <row r="1080" spans="2:6" x14ac:dyDescent="0.25">
      <c r="B1080" s="9" t="s">
        <v>1179</v>
      </c>
      <c r="E1080" s="9" t="s">
        <v>1497</v>
      </c>
      <c r="F1080" s="9">
        <v>1</v>
      </c>
    </row>
    <row r="1081" spans="2:6" x14ac:dyDescent="0.25">
      <c r="B1081" s="9" t="s">
        <v>1180</v>
      </c>
      <c r="E1081" s="9" t="s">
        <v>1498</v>
      </c>
      <c r="F1081" s="9">
        <v>1</v>
      </c>
    </row>
    <row r="1082" spans="2:6" x14ac:dyDescent="0.25">
      <c r="B1082" s="9" t="s">
        <v>1181</v>
      </c>
      <c r="E1082" s="9" t="s">
        <v>493</v>
      </c>
      <c r="F1082" s="9">
        <v>1</v>
      </c>
    </row>
    <row r="1083" spans="2:6" x14ac:dyDescent="0.25">
      <c r="B1083" s="9" t="s">
        <v>1182</v>
      </c>
      <c r="E1083" s="9" t="s">
        <v>494</v>
      </c>
      <c r="F1083" s="9">
        <v>1</v>
      </c>
    </row>
    <row r="1084" spans="2:6" x14ac:dyDescent="0.25">
      <c r="B1084" s="9" t="s">
        <v>530</v>
      </c>
      <c r="E1084" s="9" t="s">
        <v>495</v>
      </c>
      <c r="F1084" s="9">
        <v>1</v>
      </c>
    </row>
    <row r="1085" spans="2:6" x14ac:dyDescent="0.25">
      <c r="B1085" s="9" t="s">
        <v>1183</v>
      </c>
      <c r="E1085" s="9" t="s">
        <v>496</v>
      </c>
      <c r="F1085" s="9">
        <v>1</v>
      </c>
    </row>
    <row r="1086" spans="2:6" x14ac:dyDescent="0.25">
      <c r="B1086" s="9" t="s">
        <v>1183</v>
      </c>
      <c r="E1086" s="9" t="s">
        <v>82</v>
      </c>
      <c r="F1086" s="9">
        <v>1</v>
      </c>
    </row>
    <row r="1087" spans="2:6" x14ac:dyDescent="0.25">
      <c r="B1087" s="9" t="s">
        <v>1183</v>
      </c>
      <c r="E1087" s="9" t="s">
        <v>307</v>
      </c>
      <c r="F1087" s="9">
        <v>1</v>
      </c>
    </row>
    <row r="1088" spans="2:6" x14ac:dyDescent="0.25">
      <c r="B1088" s="9" t="s">
        <v>1184</v>
      </c>
      <c r="E1088" s="9" t="s">
        <v>497</v>
      </c>
      <c r="F1088" s="9">
        <v>1</v>
      </c>
    </row>
    <row r="1089" spans="2:6" x14ac:dyDescent="0.25">
      <c r="B1089" s="9" t="s">
        <v>1185</v>
      </c>
      <c r="E1089" s="9" t="s">
        <v>499</v>
      </c>
      <c r="F1089" s="9">
        <v>1</v>
      </c>
    </row>
    <row r="1090" spans="2:6" x14ac:dyDescent="0.25">
      <c r="B1090" s="9" t="s">
        <v>235</v>
      </c>
      <c r="E1090" s="9" t="s">
        <v>83</v>
      </c>
      <c r="F1090" s="9">
        <v>1</v>
      </c>
    </row>
    <row r="1091" spans="2:6" x14ac:dyDescent="0.25">
      <c r="B1091" s="9" t="s">
        <v>1186</v>
      </c>
      <c r="E1091" s="9" t="s">
        <v>501</v>
      </c>
      <c r="F1091" s="9">
        <v>1</v>
      </c>
    </row>
    <row r="1092" spans="2:6" x14ac:dyDescent="0.25">
      <c r="B1092" s="9" t="s">
        <v>212</v>
      </c>
      <c r="E1092" s="9" t="s">
        <v>504</v>
      </c>
      <c r="F1092" s="9">
        <v>1</v>
      </c>
    </row>
    <row r="1093" spans="2:6" x14ac:dyDescent="0.25">
      <c r="B1093" s="9" t="s">
        <v>1187</v>
      </c>
      <c r="E1093" s="9" t="s">
        <v>84</v>
      </c>
      <c r="F1093" s="9">
        <v>1</v>
      </c>
    </row>
    <row r="1094" spans="2:6" x14ac:dyDescent="0.25">
      <c r="B1094" s="9" t="s">
        <v>1188</v>
      </c>
      <c r="E1094" s="9" t="s">
        <v>505</v>
      </c>
      <c r="F1094" s="9">
        <v>1</v>
      </c>
    </row>
    <row r="1095" spans="2:6" x14ac:dyDescent="0.25">
      <c r="B1095" s="9" t="s">
        <v>230</v>
      </c>
      <c r="E1095" s="9" t="s">
        <v>506</v>
      </c>
      <c r="F1095" s="9">
        <v>1</v>
      </c>
    </row>
    <row r="1096" spans="2:6" x14ac:dyDescent="0.25">
      <c r="B1096" s="9" t="s">
        <v>238</v>
      </c>
      <c r="E1096" s="9" t="s">
        <v>507</v>
      </c>
      <c r="F1096" s="9">
        <v>1</v>
      </c>
    </row>
    <row r="1097" spans="2:6" x14ac:dyDescent="0.25">
      <c r="B1097" s="9" t="s">
        <v>1189</v>
      </c>
      <c r="E1097" s="9" t="s">
        <v>80</v>
      </c>
      <c r="F1097" s="9">
        <v>1</v>
      </c>
    </row>
    <row r="1098" spans="2:6" x14ac:dyDescent="0.25">
      <c r="B1098" s="9" t="s">
        <v>1190</v>
      </c>
      <c r="E1098" s="9" t="s">
        <v>508</v>
      </c>
      <c r="F1098" s="9">
        <v>1</v>
      </c>
    </row>
    <row r="1099" spans="2:6" x14ac:dyDescent="0.25">
      <c r="B1099" s="9" t="s">
        <v>1190</v>
      </c>
      <c r="E1099" s="9" t="s">
        <v>509</v>
      </c>
      <c r="F1099" s="9">
        <v>1</v>
      </c>
    </row>
    <row r="1100" spans="2:6" x14ac:dyDescent="0.25">
      <c r="B1100" s="9" t="s">
        <v>1190</v>
      </c>
      <c r="E1100" s="9" t="s">
        <v>510</v>
      </c>
      <c r="F1100" s="9">
        <v>1</v>
      </c>
    </row>
    <row r="1101" spans="2:6" x14ac:dyDescent="0.25">
      <c r="B1101" s="9" t="s">
        <v>706</v>
      </c>
      <c r="E1101" s="9" t="s">
        <v>513</v>
      </c>
      <c r="F1101" s="9">
        <v>1</v>
      </c>
    </row>
    <row r="1102" spans="2:6" x14ac:dyDescent="0.25">
      <c r="B1102" s="9" t="s">
        <v>192</v>
      </c>
      <c r="E1102" s="9" t="s">
        <v>514</v>
      </c>
      <c r="F1102" s="9">
        <v>1</v>
      </c>
    </row>
    <row r="1103" spans="2:6" x14ac:dyDescent="0.25">
      <c r="B1103" s="9" t="s">
        <v>1191</v>
      </c>
      <c r="E1103" s="9" t="s">
        <v>348</v>
      </c>
      <c r="F1103" s="9">
        <v>1</v>
      </c>
    </row>
    <row r="1104" spans="2:6" x14ac:dyDescent="0.25">
      <c r="B1104" s="9" t="s">
        <v>195</v>
      </c>
      <c r="E1104" s="9" t="s">
        <v>530</v>
      </c>
      <c r="F1104" s="9">
        <v>1</v>
      </c>
    </row>
    <row r="1105" spans="2:6" x14ac:dyDescent="0.25">
      <c r="B1105" s="9" t="s">
        <v>195</v>
      </c>
      <c r="E1105" s="9" t="s">
        <v>533</v>
      </c>
      <c r="F1105" s="9">
        <v>1</v>
      </c>
    </row>
    <row r="1106" spans="2:6" x14ac:dyDescent="0.25">
      <c r="B1106" s="9" t="s">
        <v>195</v>
      </c>
      <c r="E1106" s="9" t="s">
        <v>534</v>
      </c>
      <c r="F1106" s="9">
        <v>1</v>
      </c>
    </row>
    <row r="1107" spans="2:6" x14ac:dyDescent="0.25">
      <c r="B1107" s="9" t="s">
        <v>195</v>
      </c>
      <c r="E1107" s="9" t="s">
        <v>535</v>
      </c>
      <c r="F1107" s="9">
        <v>1</v>
      </c>
    </row>
    <row r="1108" spans="2:6" x14ac:dyDescent="0.25">
      <c r="B1108" s="9" t="s">
        <v>195</v>
      </c>
      <c r="E1108" s="9" t="s">
        <v>536</v>
      </c>
      <c r="F1108" s="9">
        <v>1</v>
      </c>
    </row>
    <row r="1109" spans="2:6" x14ac:dyDescent="0.25">
      <c r="B1109" s="9" t="s">
        <v>195</v>
      </c>
      <c r="E1109" s="9" t="s">
        <v>88</v>
      </c>
      <c r="F1109" s="9">
        <v>1</v>
      </c>
    </row>
    <row r="1110" spans="2:6" x14ac:dyDescent="0.25">
      <c r="B1110" s="9" t="s">
        <v>228</v>
      </c>
      <c r="E1110"/>
    </row>
    <row r="1111" spans="2:6" x14ac:dyDescent="0.25">
      <c r="B1111" s="9" t="s">
        <v>228</v>
      </c>
      <c r="E1111"/>
    </row>
    <row r="1112" spans="2:6" x14ac:dyDescent="0.25">
      <c r="B1112" s="9" t="s">
        <v>199</v>
      </c>
      <c r="E1112"/>
    </row>
    <row r="1113" spans="2:6" x14ac:dyDescent="0.25">
      <c r="B1113" s="9" t="s">
        <v>210</v>
      </c>
      <c r="E1113"/>
    </row>
    <row r="1114" spans="2:6" x14ac:dyDescent="0.25">
      <c r="B1114" s="9" t="s">
        <v>210</v>
      </c>
      <c r="E1114"/>
    </row>
    <row r="1115" spans="2:6" x14ac:dyDescent="0.25">
      <c r="B1115" s="9" t="s">
        <v>402</v>
      </c>
      <c r="E1115"/>
    </row>
    <row r="1116" spans="2:6" x14ac:dyDescent="0.25">
      <c r="B1116" s="9" t="s">
        <v>1192</v>
      </c>
      <c r="E1116"/>
    </row>
    <row r="1117" spans="2:6" x14ac:dyDescent="0.25">
      <c r="B1117" s="9" t="s">
        <v>1193</v>
      </c>
      <c r="E1117"/>
    </row>
    <row r="1118" spans="2:6" x14ac:dyDescent="0.25">
      <c r="B1118" s="9" t="s">
        <v>201</v>
      </c>
      <c r="E1118"/>
    </row>
    <row r="1119" spans="2:6" x14ac:dyDescent="0.25">
      <c r="B1119" s="9" t="s">
        <v>709</v>
      </c>
      <c r="E1119"/>
    </row>
    <row r="1120" spans="2:6" x14ac:dyDescent="0.25">
      <c r="B1120" s="9" t="s">
        <v>242</v>
      </c>
      <c r="E1120"/>
    </row>
    <row r="1121" spans="2:5" x14ac:dyDescent="0.25">
      <c r="B1121" s="9" t="s">
        <v>249</v>
      </c>
      <c r="E1121"/>
    </row>
    <row r="1122" spans="2:5" x14ac:dyDescent="0.25">
      <c r="B1122" s="9" t="s">
        <v>1194</v>
      </c>
      <c r="E1122"/>
    </row>
    <row r="1123" spans="2:5" x14ac:dyDescent="0.25">
      <c r="B1123" s="9" t="s">
        <v>1195</v>
      </c>
      <c r="E1123"/>
    </row>
    <row r="1124" spans="2:5" x14ac:dyDescent="0.25">
      <c r="B1124" s="9" t="s">
        <v>1196</v>
      </c>
      <c r="E1124"/>
    </row>
    <row r="1125" spans="2:5" x14ac:dyDescent="0.25">
      <c r="B1125" s="9" t="s">
        <v>711</v>
      </c>
      <c r="E1125"/>
    </row>
    <row r="1126" spans="2:5" x14ac:dyDescent="0.25">
      <c r="B1126" s="9" t="s">
        <v>171</v>
      </c>
      <c r="E1126"/>
    </row>
    <row r="1127" spans="2:5" x14ac:dyDescent="0.25">
      <c r="B1127" s="9" t="s">
        <v>171</v>
      </c>
      <c r="E1127"/>
    </row>
    <row r="1128" spans="2:5" x14ac:dyDescent="0.25">
      <c r="B1128" s="9" t="s">
        <v>1197</v>
      </c>
      <c r="E1128"/>
    </row>
    <row r="1129" spans="2:5" x14ac:dyDescent="0.25">
      <c r="B1129" s="9" t="s">
        <v>1197</v>
      </c>
      <c r="E1129"/>
    </row>
    <row r="1130" spans="2:5" x14ac:dyDescent="0.25">
      <c r="B1130" s="9" t="s">
        <v>257</v>
      </c>
      <c r="E1130"/>
    </row>
    <row r="1131" spans="2:5" x14ac:dyDescent="0.25">
      <c r="B1131" s="9" t="s">
        <v>122</v>
      </c>
      <c r="E1131"/>
    </row>
    <row r="1132" spans="2:5" x14ac:dyDescent="0.25">
      <c r="B1132" s="9" t="s">
        <v>1198</v>
      </c>
      <c r="E1132"/>
    </row>
    <row r="1133" spans="2:5" x14ac:dyDescent="0.25">
      <c r="B1133" s="9" t="s">
        <v>1198</v>
      </c>
      <c r="E1133"/>
    </row>
    <row r="1134" spans="2:5" x14ac:dyDescent="0.25">
      <c r="B1134" s="9" t="s">
        <v>1199</v>
      </c>
      <c r="E1134"/>
    </row>
    <row r="1135" spans="2:5" x14ac:dyDescent="0.25">
      <c r="B1135" s="9" t="s">
        <v>1200</v>
      </c>
      <c r="E1135"/>
    </row>
    <row r="1136" spans="2:5" x14ac:dyDescent="0.25">
      <c r="B1136" s="9" t="s">
        <v>200</v>
      </c>
      <c r="E1136"/>
    </row>
    <row r="1137" spans="2:5" x14ac:dyDescent="0.25">
      <c r="B1137" s="9" t="s">
        <v>1201</v>
      </c>
      <c r="E1137"/>
    </row>
    <row r="1138" spans="2:5" x14ac:dyDescent="0.25">
      <c r="B1138" s="9" t="s">
        <v>716</v>
      </c>
      <c r="E1138"/>
    </row>
    <row r="1139" spans="2:5" x14ac:dyDescent="0.25">
      <c r="B1139" s="9" t="s">
        <v>716</v>
      </c>
      <c r="E1139"/>
    </row>
    <row r="1140" spans="2:5" x14ac:dyDescent="0.25">
      <c r="B1140" s="9" t="s">
        <v>1202</v>
      </c>
      <c r="E1140"/>
    </row>
    <row r="1141" spans="2:5" x14ac:dyDescent="0.25">
      <c r="B1141" s="9" t="s">
        <v>1202</v>
      </c>
      <c r="E1141"/>
    </row>
    <row r="1142" spans="2:5" x14ac:dyDescent="0.25">
      <c r="B1142" s="9" t="s">
        <v>1202</v>
      </c>
      <c r="E1142"/>
    </row>
    <row r="1143" spans="2:5" x14ac:dyDescent="0.25">
      <c r="B1143" s="9" t="s">
        <v>370</v>
      </c>
      <c r="E1143"/>
    </row>
    <row r="1144" spans="2:5" x14ac:dyDescent="0.25">
      <c r="B1144" s="9" t="s">
        <v>1203</v>
      </c>
      <c r="E1144"/>
    </row>
    <row r="1145" spans="2:5" x14ac:dyDescent="0.25">
      <c r="B1145" s="9" t="s">
        <v>1204</v>
      </c>
      <c r="E1145"/>
    </row>
    <row r="1146" spans="2:5" x14ac:dyDescent="0.25">
      <c r="B1146" s="9" t="s">
        <v>1205</v>
      </c>
      <c r="E1146"/>
    </row>
    <row r="1147" spans="2:5" x14ac:dyDescent="0.25">
      <c r="B1147" s="9" t="s">
        <v>1206</v>
      </c>
      <c r="E1147"/>
    </row>
    <row r="1148" spans="2:5" x14ac:dyDescent="0.25">
      <c r="B1148" s="9" t="s">
        <v>1207</v>
      </c>
      <c r="E1148"/>
    </row>
    <row r="1149" spans="2:5" x14ac:dyDescent="0.25">
      <c r="B1149" s="9" t="s">
        <v>1208</v>
      </c>
      <c r="E1149"/>
    </row>
    <row r="1150" spans="2:5" x14ac:dyDescent="0.25">
      <c r="B1150" s="9" t="s">
        <v>426</v>
      </c>
      <c r="E1150"/>
    </row>
    <row r="1151" spans="2:5" x14ac:dyDescent="0.25">
      <c r="B1151" s="9" t="s">
        <v>1209</v>
      </c>
      <c r="E1151"/>
    </row>
    <row r="1152" spans="2:5" x14ac:dyDescent="0.25">
      <c r="B1152" s="9" t="s">
        <v>1210</v>
      </c>
      <c r="E1152"/>
    </row>
    <row r="1153" spans="2:5" x14ac:dyDescent="0.25">
      <c r="B1153" s="9" t="s">
        <v>531</v>
      </c>
      <c r="E1153"/>
    </row>
    <row r="1154" spans="2:5" x14ac:dyDescent="0.25">
      <c r="B1154" s="9" t="s">
        <v>531</v>
      </c>
      <c r="E1154"/>
    </row>
    <row r="1155" spans="2:5" x14ac:dyDescent="0.25">
      <c r="B1155" s="9" t="s">
        <v>531</v>
      </c>
      <c r="E1155"/>
    </row>
    <row r="1156" spans="2:5" x14ac:dyDescent="0.25">
      <c r="B1156" s="9" t="s">
        <v>1211</v>
      </c>
      <c r="E1156"/>
    </row>
    <row r="1157" spans="2:5" x14ac:dyDescent="0.25">
      <c r="B1157" s="9" t="s">
        <v>1212</v>
      </c>
      <c r="E1157"/>
    </row>
    <row r="1158" spans="2:5" x14ac:dyDescent="0.25">
      <c r="B1158" s="9" t="s">
        <v>1213</v>
      </c>
      <c r="E1158"/>
    </row>
    <row r="1159" spans="2:5" x14ac:dyDescent="0.25">
      <c r="B1159" s="9" t="s">
        <v>1214</v>
      </c>
      <c r="E1159"/>
    </row>
    <row r="1160" spans="2:5" x14ac:dyDescent="0.25">
      <c r="B1160" s="9" t="s">
        <v>213</v>
      </c>
      <c r="E1160"/>
    </row>
    <row r="1161" spans="2:5" x14ac:dyDescent="0.25">
      <c r="B1161" s="9" t="s">
        <v>213</v>
      </c>
      <c r="E1161"/>
    </row>
    <row r="1162" spans="2:5" x14ac:dyDescent="0.25">
      <c r="B1162" s="9" t="s">
        <v>1215</v>
      </c>
      <c r="E1162"/>
    </row>
    <row r="1163" spans="2:5" x14ac:dyDescent="0.25">
      <c r="B1163" s="9" t="s">
        <v>299</v>
      </c>
      <c r="E1163"/>
    </row>
    <row r="1164" spans="2:5" x14ac:dyDescent="0.25">
      <c r="B1164" s="9" t="s">
        <v>1216</v>
      </c>
      <c r="E1164"/>
    </row>
    <row r="1165" spans="2:5" x14ac:dyDescent="0.25">
      <c r="B1165" s="9" t="s">
        <v>1217</v>
      </c>
      <c r="E1165"/>
    </row>
    <row r="1166" spans="2:5" x14ac:dyDescent="0.25">
      <c r="B1166" s="9" t="s">
        <v>1218</v>
      </c>
      <c r="E1166"/>
    </row>
    <row r="1167" spans="2:5" x14ac:dyDescent="0.25">
      <c r="B1167" s="9" t="s">
        <v>1219</v>
      </c>
      <c r="E1167"/>
    </row>
    <row r="1168" spans="2:5" x14ac:dyDescent="0.25">
      <c r="B1168" s="9" t="s">
        <v>1220</v>
      </c>
      <c r="E1168"/>
    </row>
    <row r="1169" spans="2:5" x14ac:dyDescent="0.25">
      <c r="B1169" s="9" t="s">
        <v>1221</v>
      </c>
      <c r="E1169"/>
    </row>
    <row r="1170" spans="2:5" x14ac:dyDescent="0.25">
      <c r="B1170" s="9" t="s">
        <v>134</v>
      </c>
      <c r="E1170"/>
    </row>
    <row r="1171" spans="2:5" x14ac:dyDescent="0.25">
      <c r="B1171" s="9" t="s">
        <v>1222</v>
      </c>
      <c r="E1171"/>
    </row>
    <row r="1172" spans="2:5" x14ac:dyDescent="0.25">
      <c r="B1172" s="9" t="s">
        <v>1223</v>
      </c>
      <c r="E1172"/>
    </row>
    <row r="1173" spans="2:5" x14ac:dyDescent="0.25">
      <c r="B1173" s="9" t="s">
        <v>1224</v>
      </c>
      <c r="E1173"/>
    </row>
    <row r="1174" spans="2:5" x14ac:dyDescent="0.25">
      <c r="B1174" s="9" t="s">
        <v>1225</v>
      </c>
      <c r="E1174"/>
    </row>
    <row r="1175" spans="2:5" x14ac:dyDescent="0.25">
      <c r="B1175" s="9" t="s">
        <v>1226</v>
      </c>
      <c r="E1175"/>
    </row>
    <row r="1176" spans="2:5" x14ac:dyDescent="0.25">
      <c r="B1176" s="9" t="s">
        <v>1227</v>
      </c>
      <c r="E1176"/>
    </row>
    <row r="1177" spans="2:5" x14ac:dyDescent="0.25">
      <c r="B1177" s="9" t="s">
        <v>222</v>
      </c>
      <c r="E1177"/>
    </row>
    <row r="1178" spans="2:5" x14ac:dyDescent="0.25">
      <c r="B1178" s="9" t="s">
        <v>1228</v>
      </c>
      <c r="E1178"/>
    </row>
    <row r="1179" spans="2:5" x14ac:dyDescent="0.25">
      <c r="B1179" s="9" t="s">
        <v>1229</v>
      </c>
      <c r="E1179"/>
    </row>
    <row r="1180" spans="2:5" x14ac:dyDescent="0.25">
      <c r="B1180" s="9" t="s">
        <v>281</v>
      </c>
      <c r="E1180"/>
    </row>
    <row r="1181" spans="2:5" x14ac:dyDescent="0.25">
      <c r="B1181" s="9" t="s">
        <v>1230</v>
      </c>
      <c r="E1181"/>
    </row>
    <row r="1182" spans="2:5" x14ac:dyDescent="0.25">
      <c r="B1182" s="9" t="s">
        <v>1231</v>
      </c>
      <c r="E1182"/>
    </row>
    <row r="1183" spans="2:5" x14ac:dyDescent="0.25">
      <c r="B1183" s="9" t="s">
        <v>1232</v>
      </c>
      <c r="E1183"/>
    </row>
    <row r="1184" spans="2:5" x14ac:dyDescent="0.25">
      <c r="B1184" s="9" t="s">
        <v>1233</v>
      </c>
      <c r="E1184"/>
    </row>
    <row r="1185" spans="2:5" x14ac:dyDescent="0.25">
      <c r="B1185" s="9" t="s">
        <v>1233</v>
      </c>
      <c r="E1185"/>
    </row>
    <row r="1186" spans="2:5" x14ac:dyDescent="0.25">
      <c r="B1186" s="9" t="s">
        <v>1233</v>
      </c>
      <c r="E1186"/>
    </row>
    <row r="1187" spans="2:5" x14ac:dyDescent="0.25">
      <c r="B1187" s="9" t="s">
        <v>1234</v>
      </c>
      <c r="E1187"/>
    </row>
    <row r="1188" spans="2:5" x14ac:dyDescent="0.25">
      <c r="B1188" s="9" t="s">
        <v>1234</v>
      </c>
      <c r="E1188"/>
    </row>
    <row r="1189" spans="2:5" x14ac:dyDescent="0.25">
      <c r="B1189" s="9" t="s">
        <v>1234</v>
      </c>
      <c r="E1189"/>
    </row>
    <row r="1190" spans="2:5" x14ac:dyDescent="0.25">
      <c r="B1190" s="9" t="s">
        <v>1235</v>
      </c>
      <c r="E1190"/>
    </row>
    <row r="1191" spans="2:5" x14ac:dyDescent="0.25">
      <c r="B1191" s="9" t="s">
        <v>420</v>
      </c>
      <c r="E1191"/>
    </row>
    <row r="1192" spans="2:5" x14ac:dyDescent="0.25">
      <c r="B1192" s="9" t="s">
        <v>1236</v>
      </c>
      <c r="E1192"/>
    </row>
    <row r="1193" spans="2:5" x14ac:dyDescent="0.25">
      <c r="B1193" s="9" t="s">
        <v>277</v>
      </c>
      <c r="E1193"/>
    </row>
    <row r="1194" spans="2:5" x14ac:dyDescent="0.25">
      <c r="B1194" s="9" t="s">
        <v>277</v>
      </c>
      <c r="E1194"/>
    </row>
    <row r="1195" spans="2:5" x14ac:dyDescent="0.25">
      <c r="B1195" s="9" t="s">
        <v>1237</v>
      </c>
      <c r="E1195"/>
    </row>
    <row r="1196" spans="2:5" x14ac:dyDescent="0.25">
      <c r="B1196" s="9" t="s">
        <v>1237</v>
      </c>
      <c r="E1196"/>
    </row>
    <row r="1197" spans="2:5" x14ac:dyDescent="0.25">
      <c r="B1197" s="9" t="s">
        <v>246</v>
      </c>
      <c r="E1197"/>
    </row>
    <row r="1198" spans="2:5" x14ac:dyDescent="0.25">
      <c r="B1198" s="9" t="s">
        <v>723</v>
      </c>
      <c r="E1198"/>
    </row>
    <row r="1199" spans="2:5" x14ac:dyDescent="0.25">
      <c r="B1199" s="9" t="s">
        <v>1238</v>
      </c>
      <c r="E1199"/>
    </row>
    <row r="1200" spans="2:5" x14ac:dyDescent="0.25">
      <c r="B1200" s="9" t="s">
        <v>1239</v>
      </c>
      <c r="E1200"/>
    </row>
    <row r="1201" spans="2:5" x14ac:dyDescent="0.25">
      <c r="B1201" s="9" t="s">
        <v>1240</v>
      </c>
      <c r="E1201"/>
    </row>
    <row r="1202" spans="2:5" x14ac:dyDescent="0.25">
      <c r="B1202" s="9" t="s">
        <v>1241</v>
      </c>
      <c r="E1202"/>
    </row>
    <row r="1203" spans="2:5" x14ac:dyDescent="0.25">
      <c r="B1203" s="9" t="s">
        <v>304</v>
      </c>
      <c r="E1203"/>
    </row>
    <row r="1204" spans="2:5" x14ac:dyDescent="0.25">
      <c r="B1204" s="9" t="s">
        <v>1242</v>
      </c>
      <c r="E1204"/>
    </row>
    <row r="1205" spans="2:5" x14ac:dyDescent="0.25">
      <c r="B1205" s="9" t="s">
        <v>1243</v>
      </c>
      <c r="E1205"/>
    </row>
    <row r="1206" spans="2:5" x14ac:dyDescent="0.25">
      <c r="B1206" s="9" t="s">
        <v>726</v>
      </c>
      <c r="E1206"/>
    </row>
    <row r="1207" spans="2:5" x14ac:dyDescent="0.25">
      <c r="B1207" s="9" t="s">
        <v>1244</v>
      </c>
      <c r="E1207"/>
    </row>
    <row r="1208" spans="2:5" x14ac:dyDescent="0.25">
      <c r="B1208" s="9" t="s">
        <v>209</v>
      </c>
      <c r="E1208"/>
    </row>
    <row r="1209" spans="2:5" x14ac:dyDescent="0.25">
      <c r="B1209" s="9" t="s">
        <v>1245</v>
      </c>
      <c r="E1209"/>
    </row>
    <row r="1210" spans="2:5" x14ac:dyDescent="0.25">
      <c r="B1210" s="9" t="s">
        <v>220</v>
      </c>
      <c r="E1210"/>
    </row>
    <row r="1211" spans="2:5" x14ac:dyDescent="0.25">
      <c r="B1211" s="9" t="s">
        <v>1246</v>
      </c>
      <c r="E1211"/>
    </row>
    <row r="1212" spans="2:5" x14ac:dyDescent="0.25">
      <c r="B1212" s="9" t="s">
        <v>223</v>
      </c>
      <c r="E1212"/>
    </row>
    <row r="1213" spans="2:5" x14ac:dyDescent="0.25">
      <c r="B1213" s="9" t="s">
        <v>223</v>
      </c>
      <c r="E1213"/>
    </row>
    <row r="1214" spans="2:5" x14ac:dyDescent="0.25">
      <c r="B1214" s="9" t="s">
        <v>135</v>
      </c>
      <c r="E1214"/>
    </row>
    <row r="1215" spans="2:5" x14ac:dyDescent="0.25">
      <c r="B1215" s="9" t="s">
        <v>300</v>
      </c>
      <c r="E1215"/>
    </row>
    <row r="1216" spans="2:5" x14ac:dyDescent="0.25">
      <c r="B1216" s="9" t="s">
        <v>288</v>
      </c>
      <c r="E1216"/>
    </row>
    <row r="1217" spans="2:5" x14ac:dyDescent="0.25">
      <c r="B1217" s="9" t="s">
        <v>302</v>
      </c>
      <c r="E1217"/>
    </row>
    <row r="1218" spans="2:5" x14ac:dyDescent="0.25">
      <c r="B1218" s="9" t="s">
        <v>211</v>
      </c>
      <c r="E1218"/>
    </row>
    <row r="1219" spans="2:5" x14ac:dyDescent="0.25">
      <c r="B1219" s="9" t="s">
        <v>211</v>
      </c>
      <c r="E1219"/>
    </row>
    <row r="1220" spans="2:5" x14ac:dyDescent="0.25">
      <c r="B1220" s="9" t="s">
        <v>211</v>
      </c>
      <c r="E1220"/>
    </row>
    <row r="1221" spans="2:5" x14ac:dyDescent="0.25">
      <c r="B1221" s="9" t="s">
        <v>729</v>
      </c>
      <c r="E1221"/>
    </row>
    <row r="1222" spans="2:5" x14ac:dyDescent="0.25">
      <c r="B1222" s="9" t="s">
        <v>730</v>
      </c>
      <c r="E1222"/>
    </row>
    <row r="1223" spans="2:5" x14ac:dyDescent="0.25">
      <c r="B1223" s="9" t="s">
        <v>730</v>
      </c>
      <c r="E1223"/>
    </row>
    <row r="1224" spans="2:5" x14ac:dyDescent="0.25">
      <c r="B1224" s="9" t="s">
        <v>1247</v>
      </c>
      <c r="E1224"/>
    </row>
    <row r="1225" spans="2:5" x14ac:dyDescent="0.25">
      <c r="B1225" s="9" t="s">
        <v>1248</v>
      </c>
      <c r="E1225"/>
    </row>
    <row r="1226" spans="2:5" x14ac:dyDescent="0.25">
      <c r="B1226" s="9" t="s">
        <v>1249</v>
      </c>
      <c r="E1226"/>
    </row>
    <row r="1227" spans="2:5" x14ac:dyDescent="0.25">
      <c r="B1227" s="9" t="s">
        <v>1250</v>
      </c>
      <c r="E1227"/>
    </row>
    <row r="1228" spans="2:5" x14ac:dyDescent="0.25">
      <c r="B1228" s="9" t="s">
        <v>1251</v>
      </c>
      <c r="E1228"/>
    </row>
    <row r="1229" spans="2:5" x14ac:dyDescent="0.25">
      <c r="B1229" s="9" t="s">
        <v>197</v>
      </c>
      <c r="E1229"/>
    </row>
    <row r="1230" spans="2:5" x14ac:dyDescent="0.25">
      <c r="B1230" s="9" t="s">
        <v>732</v>
      </c>
      <c r="E1230"/>
    </row>
    <row r="1231" spans="2:5" x14ac:dyDescent="0.25">
      <c r="B1231" s="9" t="s">
        <v>1252</v>
      </c>
      <c r="E1231"/>
    </row>
    <row r="1232" spans="2:5" x14ac:dyDescent="0.25">
      <c r="B1232" s="9" t="s">
        <v>733</v>
      </c>
      <c r="E1232"/>
    </row>
    <row r="1233" spans="2:5" x14ac:dyDescent="0.25">
      <c r="B1233" s="9" t="s">
        <v>1253</v>
      </c>
      <c r="E1233"/>
    </row>
    <row r="1234" spans="2:5" x14ac:dyDescent="0.25">
      <c r="B1234" s="9" t="s">
        <v>735</v>
      </c>
      <c r="E1234"/>
    </row>
    <row r="1235" spans="2:5" x14ac:dyDescent="0.25">
      <c r="B1235" s="9" t="s">
        <v>1254</v>
      </c>
      <c r="E1235"/>
    </row>
    <row r="1236" spans="2:5" x14ac:dyDescent="0.25">
      <c r="B1236" s="9" t="s">
        <v>1255</v>
      </c>
      <c r="E1236"/>
    </row>
    <row r="1237" spans="2:5" x14ac:dyDescent="0.25">
      <c r="B1237" s="9" t="s">
        <v>1256</v>
      </c>
      <c r="E1237"/>
    </row>
    <row r="1238" spans="2:5" x14ac:dyDescent="0.25">
      <c r="B1238" s="9" t="s">
        <v>1257</v>
      </c>
      <c r="E1238"/>
    </row>
    <row r="1239" spans="2:5" x14ac:dyDescent="0.25">
      <c r="B1239" s="9" t="s">
        <v>1258</v>
      </c>
      <c r="E1239"/>
    </row>
    <row r="1240" spans="2:5" x14ac:dyDescent="0.25">
      <c r="B1240" s="9" t="s">
        <v>737</v>
      </c>
      <c r="E1240"/>
    </row>
    <row r="1241" spans="2:5" x14ac:dyDescent="0.25">
      <c r="B1241" s="9" t="s">
        <v>738</v>
      </c>
      <c r="E1241"/>
    </row>
    <row r="1242" spans="2:5" x14ac:dyDescent="0.25">
      <c r="B1242" s="9" t="s">
        <v>1259</v>
      </c>
      <c r="E1242"/>
    </row>
    <row r="1243" spans="2:5" x14ac:dyDescent="0.25">
      <c r="B1243" s="9" t="s">
        <v>112</v>
      </c>
      <c r="E1243"/>
    </row>
    <row r="1244" spans="2:5" x14ac:dyDescent="0.25">
      <c r="B1244" s="9" t="s">
        <v>1260</v>
      </c>
      <c r="E1244"/>
    </row>
    <row r="1245" spans="2:5" x14ac:dyDescent="0.25">
      <c r="B1245" s="9" t="s">
        <v>1261</v>
      </c>
      <c r="E1245"/>
    </row>
    <row r="1246" spans="2:5" x14ac:dyDescent="0.25">
      <c r="B1246" s="9" t="s">
        <v>1262</v>
      </c>
      <c r="E1246"/>
    </row>
    <row r="1247" spans="2:5" x14ac:dyDescent="0.25">
      <c r="B1247" s="9" t="s">
        <v>1263</v>
      </c>
      <c r="E1247"/>
    </row>
    <row r="1248" spans="2:5" x14ac:dyDescent="0.25">
      <c r="B1248" s="9" t="s">
        <v>741</v>
      </c>
      <c r="E1248"/>
    </row>
    <row r="1249" spans="2:5" x14ac:dyDescent="0.25">
      <c r="B1249" s="9" t="s">
        <v>1264</v>
      </c>
      <c r="E1249"/>
    </row>
    <row r="1250" spans="2:5" x14ac:dyDescent="0.25">
      <c r="B1250" s="9" t="s">
        <v>1265</v>
      </c>
      <c r="E1250"/>
    </row>
    <row r="1251" spans="2:5" x14ac:dyDescent="0.25">
      <c r="B1251" s="9" t="s">
        <v>1266</v>
      </c>
      <c r="E1251"/>
    </row>
    <row r="1252" spans="2:5" x14ac:dyDescent="0.25">
      <c r="B1252" s="9" t="s">
        <v>1267</v>
      </c>
      <c r="E1252"/>
    </row>
    <row r="1253" spans="2:5" x14ac:dyDescent="0.25">
      <c r="B1253" s="9" t="s">
        <v>379</v>
      </c>
      <c r="E1253"/>
    </row>
    <row r="1254" spans="2:5" x14ac:dyDescent="0.25">
      <c r="B1254" s="9" t="s">
        <v>379</v>
      </c>
      <c r="E1254"/>
    </row>
    <row r="1255" spans="2:5" x14ac:dyDescent="0.25">
      <c r="B1255" s="9" t="s">
        <v>1268</v>
      </c>
      <c r="E1255"/>
    </row>
    <row r="1256" spans="2:5" x14ac:dyDescent="0.25">
      <c r="B1256" s="9" t="s">
        <v>1269</v>
      </c>
      <c r="E1256"/>
    </row>
    <row r="1257" spans="2:5" x14ac:dyDescent="0.25">
      <c r="B1257" s="9" t="s">
        <v>265</v>
      </c>
      <c r="E1257"/>
    </row>
    <row r="1258" spans="2:5" x14ac:dyDescent="0.25">
      <c r="B1258" s="9" t="s">
        <v>265</v>
      </c>
      <c r="E1258"/>
    </row>
    <row r="1259" spans="2:5" x14ac:dyDescent="0.25">
      <c r="B1259" s="9" t="s">
        <v>1270</v>
      </c>
      <c r="E1259"/>
    </row>
    <row r="1260" spans="2:5" x14ac:dyDescent="0.25">
      <c r="B1260" s="9" t="s">
        <v>1271</v>
      </c>
      <c r="E1260"/>
    </row>
    <row r="1261" spans="2:5" x14ac:dyDescent="0.25">
      <c r="B1261" s="9" t="s">
        <v>445</v>
      </c>
      <c r="E1261"/>
    </row>
    <row r="1262" spans="2:5" x14ac:dyDescent="0.25">
      <c r="B1262" s="9" t="s">
        <v>445</v>
      </c>
      <c r="E1262"/>
    </row>
    <row r="1263" spans="2:5" x14ac:dyDescent="0.25">
      <c r="B1263" s="9" t="s">
        <v>1272</v>
      </c>
      <c r="E1263"/>
    </row>
    <row r="1264" spans="2:5" x14ac:dyDescent="0.25">
      <c r="B1264" s="9" t="s">
        <v>1273</v>
      </c>
      <c r="E1264"/>
    </row>
    <row r="1265" spans="2:5" x14ac:dyDescent="0.25">
      <c r="B1265" s="9" t="s">
        <v>1273</v>
      </c>
      <c r="E1265"/>
    </row>
    <row r="1266" spans="2:5" x14ac:dyDescent="0.25">
      <c r="B1266" s="9" t="s">
        <v>369</v>
      </c>
      <c r="E1266"/>
    </row>
    <row r="1267" spans="2:5" x14ac:dyDescent="0.25">
      <c r="B1267" s="9" t="s">
        <v>369</v>
      </c>
      <c r="E1267"/>
    </row>
    <row r="1268" spans="2:5" x14ac:dyDescent="0.25">
      <c r="B1268" s="9" t="s">
        <v>532</v>
      </c>
      <c r="E1268"/>
    </row>
    <row r="1269" spans="2:5" x14ac:dyDescent="0.25">
      <c r="B1269" s="9" t="s">
        <v>532</v>
      </c>
      <c r="E1269"/>
    </row>
    <row r="1270" spans="2:5" x14ac:dyDescent="0.25">
      <c r="B1270" s="9" t="s">
        <v>532</v>
      </c>
      <c r="E1270"/>
    </row>
    <row r="1271" spans="2:5" x14ac:dyDescent="0.25">
      <c r="B1271" s="9" t="s">
        <v>1274</v>
      </c>
      <c r="E1271"/>
    </row>
    <row r="1272" spans="2:5" x14ac:dyDescent="0.25">
      <c r="B1272" s="9" t="s">
        <v>1274</v>
      </c>
      <c r="E1272"/>
    </row>
    <row r="1273" spans="2:5" x14ac:dyDescent="0.25">
      <c r="B1273" s="9" t="s">
        <v>1275</v>
      </c>
      <c r="E1273"/>
    </row>
    <row r="1274" spans="2:5" x14ac:dyDescent="0.25">
      <c r="B1274" s="9" t="s">
        <v>1276</v>
      </c>
      <c r="E1274"/>
    </row>
    <row r="1275" spans="2:5" x14ac:dyDescent="0.25">
      <c r="B1275" s="9" t="s">
        <v>1277</v>
      </c>
      <c r="E1275"/>
    </row>
    <row r="1276" spans="2:5" x14ac:dyDescent="0.25">
      <c r="B1276" s="9" t="s">
        <v>237</v>
      </c>
      <c r="E1276"/>
    </row>
    <row r="1277" spans="2:5" x14ac:dyDescent="0.25">
      <c r="B1277" s="9" t="s">
        <v>227</v>
      </c>
      <c r="E1277"/>
    </row>
    <row r="1278" spans="2:5" x14ac:dyDescent="0.25">
      <c r="B1278" s="9" t="s">
        <v>1278</v>
      </c>
      <c r="E1278"/>
    </row>
    <row r="1279" spans="2:5" x14ac:dyDescent="0.25">
      <c r="B1279" s="9" t="s">
        <v>1279</v>
      </c>
      <c r="E1279"/>
    </row>
    <row r="1280" spans="2:5" x14ac:dyDescent="0.25">
      <c r="B1280" s="9" t="s">
        <v>418</v>
      </c>
      <c r="E1280"/>
    </row>
    <row r="1281" spans="2:5" x14ac:dyDescent="0.25">
      <c r="B1281" s="9" t="s">
        <v>418</v>
      </c>
      <c r="E1281"/>
    </row>
    <row r="1282" spans="2:5" x14ac:dyDescent="0.25">
      <c r="B1282" s="9" t="s">
        <v>418</v>
      </c>
      <c r="E1282"/>
    </row>
    <row r="1283" spans="2:5" x14ac:dyDescent="0.25">
      <c r="B1283" s="9" t="s">
        <v>1280</v>
      </c>
      <c r="E1283"/>
    </row>
    <row r="1284" spans="2:5" x14ac:dyDescent="0.25">
      <c r="B1284" s="9" t="s">
        <v>217</v>
      </c>
      <c r="E1284"/>
    </row>
    <row r="1285" spans="2:5" x14ac:dyDescent="0.25">
      <c r="B1285" s="9" t="s">
        <v>1281</v>
      </c>
      <c r="E1285"/>
    </row>
    <row r="1286" spans="2:5" x14ac:dyDescent="0.25">
      <c r="B1286" s="9" t="s">
        <v>1282</v>
      </c>
      <c r="E1286"/>
    </row>
    <row r="1287" spans="2:5" x14ac:dyDescent="0.25">
      <c r="B1287" s="9" t="s">
        <v>1283</v>
      </c>
      <c r="E1287"/>
    </row>
    <row r="1288" spans="2:5" x14ac:dyDescent="0.25">
      <c r="B1288" s="9" t="s">
        <v>747</v>
      </c>
      <c r="E1288"/>
    </row>
    <row r="1289" spans="2:5" x14ac:dyDescent="0.25">
      <c r="B1289" s="9" t="s">
        <v>1284</v>
      </c>
      <c r="E1289"/>
    </row>
    <row r="1290" spans="2:5" x14ac:dyDescent="0.25">
      <c r="B1290" s="9" t="s">
        <v>1285</v>
      </c>
      <c r="E1290"/>
    </row>
    <row r="1291" spans="2:5" x14ac:dyDescent="0.25">
      <c r="B1291" s="9" t="s">
        <v>1286</v>
      </c>
      <c r="E1291"/>
    </row>
    <row r="1292" spans="2:5" x14ac:dyDescent="0.25">
      <c r="B1292" s="9" t="s">
        <v>1287</v>
      </c>
      <c r="E1292"/>
    </row>
    <row r="1293" spans="2:5" x14ac:dyDescent="0.25">
      <c r="B1293" s="9" t="s">
        <v>1288</v>
      </c>
      <c r="E1293"/>
    </row>
    <row r="1294" spans="2:5" x14ac:dyDescent="0.25">
      <c r="B1294" s="9" t="s">
        <v>1289</v>
      </c>
      <c r="E1294"/>
    </row>
    <row r="1295" spans="2:5" x14ac:dyDescent="0.25">
      <c r="B1295" s="9" t="s">
        <v>221</v>
      </c>
      <c r="E1295"/>
    </row>
    <row r="1296" spans="2:5" x14ac:dyDescent="0.25">
      <c r="B1296" s="9" t="s">
        <v>221</v>
      </c>
      <c r="E1296"/>
    </row>
    <row r="1297" spans="2:5" x14ac:dyDescent="0.25">
      <c r="B1297" s="9" t="s">
        <v>442</v>
      </c>
      <c r="E1297"/>
    </row>
    <row r="1298" spans="2:5" x14ac:dyDescent="0.25">
      <c r="B1298" s="9" t="s">
        <v>236</v>
      </c>
      <c r="E1298"/>
    </row>
    <row r="1299" spans="2:5" x14ac:dyDescent="0.25">
      <c r="B1299" s="9" t="s">
        <v>301</v>
      </c>
      <c r="E1299"/>
    </row>
    <row r="1300" spans="2:5" x14ac:dyDescent="0.25">
      <c r="B1300" s="9" t="s">
        <v>301</v>
      </c>
      <c r="E1300"/>
    </row>
    <row r="1301" spans="2:5" x14ac:dyDescent="0.25">
      <c r="B1301" s="9" t="s">
        <v>749</v>
      </c>
      <c r="E1301"/>
    </row>
    <row r="1302" spans="2:5" x14ac:dyDescent="0.25">
      <c r="B1302" s="9" t="s">
        <v>231</v>
      </c>
      <c r="E1302"/>
    </row>
    <row r="1303" spans="2:5" x14ac:dyDescent="0.25">
      <c r="B1303" s="9" t="s">
        <v>1290</v>
      </c>
      <c r="E1303"/>
    </row>
    <row r="1304" spans="2:5" x14ac:dyDescent="0.25">
      <c r="B1304" s="9" t="s">
        <v>1291</v>
      </c>
      <c r="E1304"/>
    </row>
    <row r="1305" spans="2:5" x14ac:dyDescent="0.25">
      <c r="B1305" s="9" t="s">
        <v>1292</v>
      </c>
      <c r="E1305"/>
    </row>
    <row r="1306" spans="2:5" x14ac:dyDescent="0.25">
      <c r="B1306" s="9" t="s">
        <v>1293</v>
      </c>
      <c r="E1306"/>
    </row>
    <row r="1307" spans="2:5" x14ac:dyDescent="0.25">
      <c r="B1307" s="9" t="s">
        <v>1294</v>
      </c>
      <c r="E1307"/>
    </row>
    <row r="1308" spans="2:5" x14ac:dyDescent="0.25">
      <c r="B1308" s="9" t="s">
        <v>533</v>
      </c>
      <c r="E1308"/>
    </row>
    <row r="1309" spans="2:5" x14ac:dyDescent="0.25">
      <c r="B1309" s="9" t="s">
        <v>1295</v>
      </c>
      <c r="E1309"/>
    </row>
    <row r="1310" spans="2:5" x14ac:dyDescent="0.25">
      <c r="B1310" s="9" t="s">
        <v>1296</v>
      </c>
      <c r="E1310"/>
    </row>
    <row r="1311" spans="2:5" x14ac:dyDescent="0.25">
      <c r="B1311" s="9" t="s">
        <v>183</v>
      </c>
      <c r="E1311"/>
    </row>
    <row r="1312" spans="2:5" x14ac:dyDescent="0.25">
      <c r="B1312" s="9" t="s">
        <v>194</v>
      </c>
      <c r="E1312"/>
    </row>
    <row r="1313" spans="2:5" x14ac:dyDescent="0.25">
      <c r="B1313" s="9" t="s">
        <v>240</v>
      </c>
      <c r="E1313"/>
    </row>
    <row r="1314" spans="2:5" x14ac:dyDescent="0.25">
      <c r="B1314" s="9" t="s">
        <v>240</v>
      </c>
      <c r="E1314"/>
    </row>
    <row r="1315" spans="2:5" x14ac:dyDescent="0.25">
      <c r="B1315" s="9" t="s">
        <v>204</v>
      </c>
      <c r="E1315"/>
    </row>
    <row r="1316" spans="2:5" x14ac:dyDescent="0.25">
      <c r="B1316" s="9" t="s">
        <v>204</v>
      </c>
      <c r="E1316"/>
    </row>
    <row r="1317" spans="2:5" x14ac:dyDescent="0.25">
      <c r="B1317" s="9" t="s">
        <v>751</v>
      </c>
      <c r="E1317"/>
    </row>
    <row r="1318" spans="2:5" x14ac:dyDescent="0.25">
      <c r="B1318" s="9" t="s">
        <v>381</v>
      </c>
      <c r="E1318"/>
    </row>
    <row r="1319" spans="2:5" x14ac:dyDescent="0.25">
      <c r="B1319" s="9" t="s">
        <v>381</v>
      </c>
      <c r="E1319"/>
    </row>
    <row r="1320" spans="2:5" x14ac:dyDescent="0.25">
      <c r="B1320" s="9" t="s">
        <v>381</v>
      </c>
      <c r="E1320"/>
    </row>
    <row r="1321" spans="2:5" x14ac:dyDescent="0.25">
      <c r="B1321" s="9" t="s">
        <v>1297</v>
      </c>
      <c r="E1321"/>
    </row>
    <row r="1322" spans="2:5" x14ac:dyDescent="0.25">
      <c r="B1322" s="9" t="s">
        <v>1298</v>
      </c>
      <c r="E1322"/>
    </row>
    <row r="1323" spans="2:5" x14ac:dyDescent="0.25">
      <c r="B1323" s="9" t="s">
        <v>1299</v>
      </c>
      <c r="E1323"/>
    </row>
    <row r="1324" spans="2:5" x14ac:dyDescent="0.25">
      <c r="B1324" s="9" t="s">
        <v>1300</v>
      </c>
      <c r="E1324"/>
    </row>
    <row r="1325" spans="2:5" x14ac:dyDescent="0.25">
      <c r="B1325" s="9" t="s">
        <v>1301</v>
      </c>
      <c r="E1325"/>
    </row>
    <row r="1326" spans="2:5" x14ac:dyDescent="0.25">
      <c r="B1326" s="9" t="s">
        <v>144</v>
      </c>
      <c r="E1326"/>
    </row>
    <row r="1327" spans="2:5" x14ac:dyDescent="0.25">
      <c r="B1327" s="9" t="s">
        <v>144</v>
      </c>
      <c r="E1327"/>
    </row>
    <row r="1328" spans="2:5" x14ac:dyDescent="0.25">
      <c r="B1328" s="9" t="s">
        <v>144</v>
      </c>
      <c r="E1328"/>
    </row>
    <row r="1329" spans="2:5" x14ac:dyDescent="0.25">
      <c r="B1329" s="9" t="s">
        <v>144</v>
      </c>
      <c r="E1329"/>
    </row>
    <row r="1330" spans="2:5" x14ac:dyDescent="0.25">
      <c r="B1330" s="9" t="s">
        <v>144</v>
      </c>
      <c r="E1330"/>
    </row>
    <row r="1331" spans="2:5" x14ac:dyDescent="0.25">
      <c r="B1331" s="9" t="s">
        <v>1302</v>
      </c>
      <c r="E1331"/>
    </row>
    <row r="1332" spans="2:5" x14ac:dyDescent="0.25">
      <c r="B1332" s="9" t="s">
        <v>1303</v>
      </c>
      <c r="E1332"/>
    </row>
    <row r="1333" spans="2:5" x14ac:dyDescent="0.25">
      <c r="B1333" s="9" t="s">
        <v>1304</v>
      </c>
      <c r="E1333"/>
    </row>
    <row r="1334" spans="2:5" x14ac:dyDescent="0.25">
      <c r="B1334" s="9" t="s">
        <v>1305</v>
      </c>
      <c r="E1334"/>
    </row>
    <row r="1335" spans="2:5" x14ac:dyDescent="0.25">
      <c r="B1335" s="9" t="s">
        <v>401</v>
      </c>
      <c r="E1335"/>
    </row>
    <row r="1336" spans="2:5" x14ac:dyDescent="0.25">
      <c r="B1336" s="9" t="s">
        <v>1306</v>
      </c>
      <c r="E1336"/>
    </row>
    <row r="1337" spans="2:5" x14ac:dyDescent="0.25">
      <c r="B1337" s="9" t="s">
        <v>1307</v>
      </c>
      <c r="E1337"/>
    </row>
    <row r="1338" spans="2:5" x14ac:dyDescent="0.25">
      <c r="B1338" s="9" t="s">
        <v>157</v>
      </c>
      <c r="E1338"/>
    </row>
    <row r="1339" spans="2:5" x14ac:dyDescent="0.25">
      <c r="B1339" s="9" t="s">
        <v>139</v>
      </c>
      <c r="E1339"/>
    </row>
    <row r="1340" spans="2:5" x14ac:dyDescent="0.25">
      <c r="B1340" s="9" t="s">
        <v>139</v>
      </c>
      <c r="E1340"/>
    </row>
    <row r="1341" spans="2:5" x14ac:dyDescent="0.25">
      <c r="B1341" s="9" t="s">
        <v>139</v>
      </c>
      <c r="E1341"/>
    </row>
    <row r="1342" spans="2:5" x14ac:dyDescent="0.25">
      <c r="B1342" s="9" t="s">
        <v>139</v>
      </c>
      <c r="E1342"/>
    </row>
    <row r="1343" spans="2:5" x14ac:dyDescent="0.25">
      <c r="B1343" s="9" t="s">
        <v>139</v>
      </c>
      <c r="E1343"/>
    </row>
    <row r="1344" spans="2:5" x14ac:dyDescent="0.25">
      <c r="B1344" s="9" t="s">
        <v>1308</v>
      </c>
      <c r="E1344"/>
    </row>
    <row r="1345" spans="2:5" x14ac:dyDescent="0.25">
      <c r="B1345" s="9" t="s">
        <v>258</v>
      </c>
      <c r="E1345"/>
    </row>
    <row r="1346" spans="2:5" x14ac:dyDescent="0.25">
      <c r="B1346" s="9" t="s">
        <v>1309</v>
      </c>
      <c r="E1346"/>
    </row>
    <row r="1347" spans="2:5" x14ac:dyDescent="0.25">
      <c r="B1347" s="9" t="s">
        <v>1310</v>
      </c>
      <c r="E1347"/>
    </row>
    <row r="1348" spans="2:5" x14ac:dyDescent="0.25">
      <c r="B1348" s="9" t="s">
        <v>1311</v>
      </c>
      <c r="E1348"/>
    </row>
    <row r="1349" spans="2:5" x14ac:dyDescent="0.25">
      <c r="B1349" s="9" t="s">
        <v>1312</v>
      </c>
      <c r="E1349"/>
    </row>
    <row r="1350" spans="2:5" x14ac:dyDescent="0.25">
      <c r="B1350" s="9" t="s">
        <v>239</v>
      </c>
      <c r="E1350"/>
    </row>
    <row r="1351" spans="2:5" x14ac:dyDescent="0.25">
      <c r="B1351" s="9" t="s">
        <v>1313</v>
      </c>
      <c r="E1351"/>
    </row>
    <row r="1352" spans="2:5" x14ac:dyDescent="0.25">
      <c r="B1352" s="9" t="s">
        <v>1314</v>
      </c>
      <c r="E1352"/>
    </row>
    <row r="1353" spans="2:5" x14ac:dyDescent="0.25">
      <c r="B1353" s="9" t="s">
        <v>1315</v>
      </c>
      <c r="E1353"/>
    </row>
    <row r="1354" spans="2:5" x14ac:dyDescent="0.25">
      <c r="B1354" s="9" t="s">
        <v>1316</v>
      </c>
      <c r="E1354"/>
    </row>
    <row r="1355" spans="2:5" x14ac:dyDescent="0.25">
      <c r="B1355" s="9" t="s">
        <v>1317</v>
      </c>
      <c r="E1355"/>
    </row>
    <row r="1356" spans="2:5" x14ac:dyDescent="0.25">
      <c r="B1356" s="9" t="s">
        <v>99</v>
      </c>
      <c r="E1356"/>
    </row>
    <row r="1357" spans="2:5" x14ac:dyDescent="0.25">
      <c r="B1357" s="9" t="s">
        <v>245</v>
      </c>
      <c r="E1357"/>
    </row>
    <row r="1358" spans="2:5" x14ac:dyDescent="0.25">
      <c r="B1358" s="9" t="s">
        <v>251</v>
      </c>
      <c r="E1358"/>
    </row>
    <row r="1359" spans="2:5" x14ac:dyDescent="0.25">
      <c r="B1359" s="9" t="s">
        <v>273</v>
      </c>
      <c r="E1359"/>
    </row>
    <row r="1360" spans="2:5" x14ac:dyDescent="0.25">
      <c r="B1360" s="9" t="s">
        <v>1318</v>
      </c>
      <c r="E1360"/>
    </row>
    <row r="1361" spans="2:5" x14ac:dyDescent="0.25">
      <c r="B1361" s="9" t="s">
        <v>150</v>
      </c>
      <c r="E1361"/>
    </row>
    <row r="1362" spans="2:5" x14ac:dyDescent="0.25">
      <c r="B1362" s="9" t="s">
        <v>79</v>
      </c>
      <c r="E1362"/>
    </row>
    <row r="1363" spans="2:5" x14ac:dyDescent="0.25">
      <c r="B1363" s="9" t="s">
        <v>79</v>
      </c>
      <c r="E1363"/>
    </row>
    <row r="1364" spans="2:5" x14ac:dyDescent="0.25">
      <c r="B1364" s="9" t="s">
        <v>248</v>
      </c>
      <c r="E1364"/>
    </row>
    <row r="1365" spans="2:5" x14ac:dyDescent="0.25">
      <c r="B1365" s="9" t="s">
        <v>207</v>
      </c>
      <c r="E1365"/>
    </row>
    <row r="1366" spans="2:5" x14ac:dyDescent="0.25">
      <c r="B1366" s="9" t="s">
        <v>1319</v>
      </c>
      <c r="E1366"/>
    </row>
    <row r="1367" spans="2:5" x14ac:dyDescent="0.25">
      <c r="B1367" s="9" t="s">
        <v>1320</v>
      </c>
      <c r="E1367"/>
    </row>
    <row r="1368" spans="2:5" x14ac:dyDescent="0.25">
      <c r="B1368" s="9" t="s">
        <v>1321</v>
      </c>
      <c r="E1368"/>
    </row>
    <row r="1369" spans="2:5" x14ac:dyDescent="0.25">
      <c r="B1369" s="9" t="s">
        <v>1321</v>
      </c>
      <c r="E1369"/>
    </row>
    <row r="1370" spans="2:5" x14ac:dyDescent="0.25">
      <c r="B1370" s="9" t="s">
        <v>178</v>
      </c>
      <c r="E1370"/>
    </row>
    <row r="1371" spans="2:5" x14ac:dyDescent="0.25">
      <c r="B1371" s="9" t="s">
        <v>534</v>
      </c>
      <c r="E1371"/>
    </row>
    <row r="1372" spans="2:5" x14ac:dyDescent="0.25">
      <c r="B1372" s="9" t="s">
        <v>1322</v>
      </c>
      <c r="E1372"/>
    </row>
    <row r="1373" spans="2:5" x14ac:dyDescent="0.25">
      <c r="B1373" s="9" t="s">
        <v>1322</v>
      </c>
      <c r="E1373"/>
    </row>
    <row r="1374" spans="2:5" x14ac:dyDescent="0.25">
      <c r="B1374" s="9" t="s">
        <v>1323</v>
      </c>
      <c r="E1374"/>
    </row>
    <row r="1375" spans="2:5" x14ac:dyDescent="0.25">
      <c r="B1375" s="9" t="s">
        <v>1324</v>
      </c>
      <c r="E1375"/>
    </row>
    <row r="1376" spans="2:5" x14ac:dyDescent="0.25">
      <c r="B1376" s="9" t="s">
        <v>1325</v>
      </c>
      <c r="E1376"/>
    </row>
    <row r="1377" spans="2:5" x14ac:dyDescent="0.25">
      <c r="B1377" s="9" t="s">
        <v>757</v>
      </c>
      <c r="E1377"/>
    </row>
    <row r="1378" spans="2:5" x14ac:dyDescent="0.25">
      <c r="B1378" s="9" t="s">
        <v>1326</v>
      </c>
      <c r="E1378"/>
    </row>
    <row r="1379" spans="2:5" x14ac:dyDescent="0.25">
      <c r="B1379" s="9" t="s">
        <v>758</v>
      </c>
      <c r="E1379"/>
    </row>
    <row r="1380" spans="2:5" x14ac:dyDescent="0.25">
      <c r="B1380" s="9" t="s">
        <v>159</v>
      </c>
      <c r="E1380"/>
    </row>
    <row r="1381" spans="2:5" x14ac:dyDescent="0.25">
      <c r="B1381" s="9" t="s">
        <v>1327</v>
      </c>
      <c r="E1381"/>
    </row>
    <row r="1382" spans="2:5" x14ac:dyDescent="0.25">
      <c r="B1382" s="9" t="s">
        <v>303</v>
      </c>
      <c r="E1382"/>
    </row>
    <row r="1383" spans="2:5" x14ac:dyDescent="0.25">
      <c r="B1383" s="9" t="s">
        <v>1328</v>
      </c>
      <c r="E1383"/>
    </row>
    <row r="1384" spans="2:5" x14ac:dyDescent="0.25">
      <c r="B1384" s="9" t="s">
        <v>760</v>
      </c>
      <c r="E1384"/>
    </row>
    <row r="1385" spans="2:5" x14ac:dyDescent="0.25">
      <c r="B1385" s="9" t="s">
        <v>1329</v>
      </c>
      <c r="E1385"/>
    </row>
    <row r="1386" spans="2:5" x14ac:dyDescent="0.25">
      <c r="B1386" s="9" t="s">
        <v>1330</v>
      </c>
      <c r="E1386"/>
    </row>
    <row r="1387" spans="2:5" x14ac:dyDescent="0.25">
      <c r="B1387" s="9" t="s">
        <v>1331</v>
      </c>
      <c r="E1387"/>
    </row>
    <row r="1388" spans="2:5" x14ac:dyDescent="0.25">
      <c r="B1388" s="9" t="s">
        <v>1332</v>
      </c>
      <c r="E1388"/>
    </row>
    <row r="1389" spans="2:5" x14ac:dyDescent="0.25">
      <c r="B1389" s="9" t="s">
        <v>1333</v>
      </c>
      <c r="E1389"/>
    </row>
    <row r="1390" spans="2:5" x14ac:dyDescent="0.25">
      <c r="B1390" s="9" t="s">
        <v>1333</v>
      </c>
      <c r="E1390"/>
    </row>
    <row r="1391" spans="2:5" x14ac:dyDescent="0.25">
      <c r="B1391" s="9" t="s">
        <v>1334</v>
      </c>
      <c r="E1391"/>
    </row>
    <row r="1392" spans="2:5" x14ac:dyDescent="0.25">
      <c r="B1392" s="9" t="s">
        <v>1334</v>
      </c>
      <c r="E1392"/>
    </row>
    <row r="1393" spans="2:5" x14ac:dyDescent="0.25">
      <c r="B1393" s="9" t="s">
        <v>1335</v>
      </c>
      <c r="E1393"/>
    </row>
    <row r="1394" spans="2:5" x14ac:dyDescent="0.25">
      <c r="B1394" s="9" t="s">
        <v>1336</v>
      </c>
      <c r="E1394"/>
    </row>
    <row r="1395" spans="2:5" x14ac:dyDescent="0.25">
      <c r="B1395" s="9" t="s">
        <v>762</v>
      </c>
      <c r="E1395"/>
    </row>
    <row r="1396" spans="2:5" x14ac:dyDescent="0.25">
      <c r="B1396" s="9" t="s">
        <v>1337</v>
      </c>
      <c r="E1396"/>
    </row>
    <row r="1397" spans="2:5" x14ac:dyDescent="0.25">
      <c r="B1397" s="9" t="s">
        <v>447</v>
      </c>
      <c r="E1397"/>
    </row>
    <row r="1398" spans="2:5" x14ac:dyDescent="0.25">
      <c r="B1398" s="9" t="s">
        <v>1338</v>
      </c>
      <c r="E1398"/>
    </row>
    <row r="1399" spans="2:5" x14ac:dyDescent="0.25">
      <c r="B1399" s="9" t="s">
        <v>764</v>
      </c>
      <c r="E1399"/>
    </row>
    <row r="1400" spans="2:5" x14ac:dyDescent="0.25">
      <c r="B1400" s="9" t="s">
        <v>294</v>
      </c>
      <c r="E1400"/>
    </row>
    <row r="1401" spans="2:5" x14ac:dyDescent="0.25">
      <c r="B1401" s="9" t="s">
        <v>294</v>
      </c>
      <c r="E1401"/>
    </row>
    <row r="1402" spans="2:5" x14ac:dyDescent="0.25">
      <c r="B1402" s="9" t="s">
        <v>765</v>
      </c>
      <c r="E1402"/>
    </row>
    <row r="1403" spans="2:5" x14ac:dyDescent="0.25">
      <c r="B1403" s="9" t="s">
        <v>1339</v>
      </c>
      <c r="E1403"/>
    </row>
    <row r="1404" spans="2:5" x14ac:dyDescent="0.25">
      <c r="B1404" s="9" t="s">
        <v>1340</v>
      </c>
      <c r="E1404"/>
    </row>
    <row r="1405" spans="2:5" x14ac:dyDescent="0.25">
      <c r="B1405" s="9" t="s">
        <v>455</v>
      </c>
      <c r="E1405"/>
    </row>
    <row r="1406" spans="2:5" x14ac:dyDescent="0.25">
      <c r="B1406" s="9" t="s">
        <v>455</v>
      </c>
      <c r="E1406"/>
    </row>
    <row r="1407" spans="2:5" x14ac:dyDescent="0.25">
      <c r="B1407" s="9" t="s">
        <v>767</v>
      </c>
      <c r="E1407"/>
    </row>
    <row r="1408" spans="2:5" x14ac:dyDescent="0.25">
      <c r="B1408" s="9" t="s">
        <v>1341</v>
      </c>
      <c r="E1408"/>
    </row>
    <row r="1409" spans="2:5" x14ac:dyDescent="0.25">
      <c r="B1409" s="9" t="s">
        <v>184</v>
      </c>
      <c r="E1409"/>
    </row>
    <row r="1410" spans="2:5" x14ac:dyDescent="0.25">
      <c r="B1410" s="9" t="s">
        <v>169</v>
      </c>
      <c r="E1410"/>
    </row>
    <row r="1411" spans="2:5" x14ac:dyDescent="0.25">
      <c r="B1411" s="9" t="s">
        <v>169</v>
      </c>
      <c r="E1411"/>
    </row>
    <row r="1412" spans="2:5" x14ac:dyDescent="0.25">
      <c r="B1412" s="9" t="s">
        <v>169</v>
      </c>
      <c r="E1412"/>
    </row>
    <row r="1413" spans="2:5" x14ac:dyDescent="0.25">
      <c r="B1413" s="9" t="s">
        <v>169</v>
      </c>
      <c r="E1413"/>
    </row>
    <row r="1414" spans="2:5" x14ac:dyDescent="0.25">
      <c r="B1414" s="9" t="s">
        <v>169</v>
      </c>
      <c r="E1414"/>
    </row>
    <row r="1415" spans="2:5" x14ac:dyDescent="0.25">
      <c r="B1415" s="9" t="s">
        <v>1342</v>
      </c>
      <c r="E1415"/>
    </row>
    <row r="1416" spans="2:5" x14ac:dyDescent="0.25">
      <c r="B1416" s="9" t="s">
        <v>1343</v>
      </c>
      <c r="E1416"/>
    </row>
    <row r="1417" spans="2:5" x14ac:dyDescent="0.25">
      <c r="B1417" s="9" t="s">
        <v>1343</v>
      </c>
      <c r="E1417"/>
    </row>
    <row r="1418" spans="2:5" x14ac:dyDescent="0.25">
      <c r="B1418" s="9" t="s">
        <v>1344</v>
      </c>
      <c r="E1418"/>
    </row>
    <row r="1419" spans="2:5" x14ac:dyDescent="0.25">
      <c r="B1419" s="9" t="s">
        <v>1345</v>
      </c>
      <c r="E1419"/>
    </row>
    <row r="1420" spans="2:5" x14ac:dyDescent="0.25">
      <c r="B1420" s="9" t="s">
        <v>1346</v>
      </c>
      <c r="E1420"/>
    </row>
    <row r="1421" spans="2:5" x14ac:dyDescent="0.25">
      <c r="B1421" s="9" t="s">
        <v>1347</v>
      </c>
      <c r="E1421"/>
    </row>
    <row r="1422" spans="2:5" x14ac:dyDescent="0.25">
      <c r="B1422" s="9" t="s">
        <v>1347</v>
      </c>
      <c r="E1422"/>
    </row>
    <row r="1423" spans="2:5" x14ac:dyDescent="0.25">
      <c r="B1423" s="9" t="s">
        <v>1348</v>
      </c>
      <c r="E1423"/>
    </row>
    <row r="1424" spans="2:5" x14ac:dyDescent="0.25">
      <c r="B1424" s="9" t="s">
        <v>1348</v>
      </c>
      <c r="E1424"/>
    </row>
    <row r="1425" spans="2:5" x14ac:dyDescent="0.25">
      <c r="B1425" s="9" t="s">
        <v>1348</v>
      </c>
      <c r="E1425"/>
    </row>
    <row r="1426" spans="2:5" x14ac:dyDescent="0.25">
      <c r="B1426" s="9" t="s">
        <v>1349</v>
      </c>
      <c r="E1426"/>
    </row>
    <row r="1427" spans="2:5" x14ac:dyDescent="0.25">
      <c r="B1427" s="9" t="s">
        <v>1350</v>
      </c>
      <c r="E1427"/>
    </row>
    <row r="1428" spans="2:5" x14ac:dyDescent="0.25">
      <c r="B1428" s="9" t="s">
        <v>1351</v>
      </c>
      <c r="E1428"/>
    </row>
    <row r="1429" spans="2:5" x14ac:dyDescent="0.25">
      <c r="B1429" s="9" t="s">
        <v>1352</v>
      </c>
      <c r="E1429"/>
    </row>
    <row r="1430" spans="2:5" x14ac:dyDescent="0.25">
      <c r="B1430" s="9" t="s">
        <v>1353</v>
      </c>
      <c r="E1430"/>
    </row>
    <row r="1431" spans="2:5" x14ac:dyDescent="0.25">
      <c r="B1431" s="9" t="s">
        <v>1354</v>
      </c>
      <c r="E1431"/>
    </row>
    <row r="1432" spans="2:5" x14ac:dyDescent="0.25">
      <c r="B1432" s="9" t="s">
        <v>1355</v>
      </c>
      <c r="E1432"/>
    </row>
    <row r="1433" spans="2:5" x14ac:dyDescent="0.25">
      <c r="B1433" s="9" t="s">
        <v>1355</v>
      </c>
      <c r="E1433"/>
    </row>
    <row r="1434" spans="2:5" x14ac:dyDescent="0.25">
      <c r="B1434" s="9" t="s">
        <v>1356</v>
      </c>
      <c r="E1434"/>
    </row>
    <row r="1435" spans="2:5" x14ac:dyDescent="0.25">
      <c r="B1435" s="9" t="s">
        <v>1357</v>
      </c>
      <c r="E1435"/>
    </row>
    <row r="1436" spans="2:5" x14ac:dyDescent="0.25">
      <c r="B1436" s="9" t="s">
        <v>1358</v>
      </c>
      <c r="E1436"/>
    </row>
    <row r="1437" spans="2:5" x14ac:dyDescent="0.25">
      <c r="B1437" s="9" t="s">
        <v>255</v>
      </c>
      <c r="E1437"/>
    </row>
    <row r="1438" spans="2:5" x14ac:dyDescent="0.25">
      <c r="B1438" s="9" t="s">
        <v>1359</v>
      </c>
      <c r="E1438"/>
    </row>
    <row r="1439" spans="2:5" x14ac:dyDescent="0.25">
      <c r="B1439" s="9" t="s">
        <v>267</v>
      </c>
      <c r="E1439"/>
    </row>
    <row r="1440" spans="2:5" x14ac:dyDescent="0.25">
      <c r="B1440" s="9" t="s">
        <v>1360</v>
      </c>
      <c r="E1440"/>
    </row>
    <row r="1441" spans="2:5" x14ac:dyDescent="0.25">
      <c r="B1441" s="9" t="s">
        <v>203</v>
      </c>
      <c r="E1441"/>
    </row>
    <row r="1442" spans="2:5" x14ac:dyDescent="0.25">
      <c r="B1442" s="9" t="s">
        <v>203</v>
      </c>
      <c r="E1442"/>
    </row>
    <row r="1443" spans="2:5" x14ac:dyDescent="0.25">
      <c r="B1443" s="9" t="s">
        <v>203</v>
      </c>
      <c r="E1443"/>
    </row>
    <row r="1444" spans="2:5" x14ac:dyDescent="0.25">
      <c r="B1444" s="9" t="s">
        <v>203</v>
      </c>
      <c r="E1444"/>
    </row>
    <row r="1445" spans="2:5" x14ac:dyDescent="0.25">
      <c r="B1445" s="9" t="s">
        <v>203</v>
      </c>
      <c r="E1445"/>
    </row>
    <row r="1446" spans="2:5" x14ac:dyDescent="0.25">
      <c r="B1446" s="9" t="s">
        <v>203</v>
      </c>
      <c r="E1446"/>
    </row>
    <row r="1447" spans="2:5" x14ac:dyDescent="0.25">
      <c r="B1447" s="9" t="s">
        <v>203</v>
      </c>
      <c r="E1447"/>
    </row>
    <row r="1448" spans="2:5" x14ac:dyDescent="0.25">
      <c r="B1448" s="9" t="s">
        <v>203</v>
      </c>
      <c r="E1448"/>
    </row>
    <row r="1449" spans="2:5" x14ac:dyDescent="0.25">
      <c r="B1449" s="9" t="s">
        <v>203</v>
      </c>
      <c r="E1449"/>
    </row>
    <row r="1450" spans="2:5" x14ac:dyDescent="0.25">
      <c r="B1450" s="9" t="s">
        <v>203</v>
      </c>
      <c r="E1450"/>
    </row>
    <row r="1451" spans="2:5" x14ac:dyDescent="0.25">
      <c r="B1451" s="9" t="s">
        <v>203</v>
      </c>
      <c r="E1451"/>
    </row>
    <row r="1452" spans="2:5" x14ac:dyDescent="0.25">
      <c r="B1452" s="9" t="s">
        <v>203</v>
      </c>
      <c r="E1452"/>
    </row>
    <row r="1453" spans="2:5" x14ac:dyDescent="0.25">
      <c r="B1453" s="9" t="s">
        <v>203</v>
      </c>
      <c r="E1453"/>
    </row>
    <row r="1454" spans="2:5" x14ac:dyDescent="0.25">
      <c r="B1454" s="9" t="s">
        <v>203</v>
      </c>
      <c r="E1454"/>
    </row>
    <row r="1455" spans="2:5" x14ac:dyDescent="0.25">
      <c r="B1455" s="9" t="s">
        <v>1361</v>
      </c>
      <c r="E1455"/>
    </row>
    <row r="1456" spans="2:5" x14ac:dyDescent="0.25">
      <c r="B1456" s="9" t="s">
        <v>1362</v>
      </c>
      <c r="E1456"/>
    </row>
    <row r="1457" spans="2:5" x14ac:dyDescent="0.25">
      <c r="B1457" s="9" t="s">
        <v>254</v>
      </c>
      <c r="E1457"/>
    </row>
    <row r="1458" spans="2:5" x14ac:dyDescent="0.25">
      <c r="B1458" s="9" t="s">
        <v>1363</v>
      </c>
      <c r="E1458"/>
    </row>
    <row r="1459" spans="2:5" x14ac:dyDescent="0.25">
      <c r="B1459" s="9" t="s">
        <v>1364</v>
      </c>
      <c r="E1459"/>
    </row>
    <row r="1460" spans="2:5" x14ac:dyDescent="0.25">
      <c r="B1460" s="9" t="s">
        <v>1365</v>
      </c>
      <c r="E1460"/>
    </row>
    <row r="1461" spans="2:5" x14ac:dyDescent="0.25">
      <c r="B1461" s="9" t="s">
        <v>1365</v>
      </c>
      <c r="E1461"/>
    </row>
    <row r="1462" spans="2:5" x14ac:dyDescent="0.25">
      <c r="B1462" s="9" t="s">
        <v>1366</v>
      </c>
      <c r="E1462"/>
    </row>
    <row r="1463" spans="2:5" x14ac:dyDescent="0.25">
      <c r="B1463" s="9" t="s">
        <v>1367</v>
      </c>
      <c r="E1463"/>
    </row>
    <row r="1464" spans="2:5" x14ac:dyDescent="0.25">
      <c r="B1464" s="9" t="s">
        <v>1368</v>
      </c>
      <c r="E1464"/>
    </row>
    <row r="1465" spans="2:5" x14ac:dyDescent="0.25">
      <c r="B1465" s="9" t="s">
        <v>233</v>
      </c>
      <c r="E1465"/>
    </row>
    <row r="1466" spans="2:5" x14ac:dyDescent="0.25">
      <c r="B1466" s="9" t="s">
        <v>772</v>
      </c>
      <c r="E1466"/>
    </row>
    <row r="1467" spans="2:5" x14ac:dyDescent="0.25">
      <c r="B1467" s="9" t="s">
        <v>773</v>
      </c>
      <c r="E1467"/>
    </row>
    <row r="1468" spans="2:5" x14ac:dyDescent="0.25">
      <c r="B1468" s="9" t="s">
        <v>773</v>
      </c>
      <c r="E1468"/>
    </row>
    <row r="1469" spans="2:5" x14ac:dyDescent="0.25">
      <c r="B1469" s="9" t="s">
        <v>1369</v>
      </c>
      <c r="E1469"/>
    </row>
    <row r="1470" spans="2:5" x14ac:dyDescent="0.25">
      <c r="B1470" s="9" t="s">
        <v>1370</v>
      </c>
      <c r="E1470"/>
    </row>
    <row r="1471" spans="2:5" x14ac:dyDescent="0.25">
      <c r="B1471" s="9" t="s">
        <v>1371</v>
      </c>
      <c r="E1471"/>
    </row>
    <row r="1472" spans="2:5" x14ac:dyDescent="0.25">
      <c r="B1472" s="9" t="s">
        <v>1371</v>
      </c>
      <c r="E1472"/>
    </row>
    <row r="1473" spans="2:5" x14ac:dyDescent="0.25">
      <c r="B1473" s="9" t="s">
        <v>1371</v>
      </c>
      <c r="E1473"/>
    </row>
    <row r="1474" spans="2:5" x14ac:dyDescent="0.25">
      <c r="B1474" s="9" t="s">
        <v>1372</v>
      </c>
      <c r="E1474"/>
    </row>
    <row r="1475" spans="2:5" x14ac:dyDescent="0.25">
      <c r="B1475" s="9" t="s">
        <v>1373</v>
      </c>
      <c r="E1475"/>
    </row>
    <row r="1476" spans="2:5" x14ac:dyDescent="0.25">
      <c r="B1476" s="9" t="s">
        <v>1374</v>
      </c>
      <c r="E1476"/>
    </row>
    <row r="1477" spans="2:5" x14ac:dyDescent="0.25">
      <c r="B1477" s="9" t="s">
        <v>253</v>
      </c>
      <c r="E1477"/>
    </row>
    <row r="1478" spans="2:5" x14ac:dyDescent="0.25">
      <c r="B1478" s="9" t="s">
        <v>193</v>
      </c>
      <c r="E1478"/>
    </row>
    <row r="1479" spans="2:5" x14ac:dyDescent="0.25">
      <c r="B1479" s="9" t="s">
        <v>1375</v>
      </c>
      <c r="E1479"/>
    </row>
    <row r="1480" spans="2:5" x14ac:dyDescent="0.25">
      <c r="B1480" s="9" t="s">
        <v>1376</v>
      </c>
      <c r="E1480"/>
    </row>
    <row r="1481" spans="2:5" x14ac:dyDescent="0.25">
      <c r="B1481" s="9" t="s">
        <v>278</v>
      </c>
      <c r="E1481"/>
    </row>
    <row r="1482" spans="2:5" x14ac:dyDescent="0.25">
      <c r="B1482" s="9" t="s">
        <v>774</v>
      </c>
      <c r="E1482"/>
    </row>
    <row r="1483" spans="2:5" x14ac:dyDescent="0.25">
      <c r="B1483" s="9" t="s">
        <v>282</v>
      </c>
      <c r="E1483"/>
    </row>
    <row r="1484" spans="2:5" x14ac:dyDescent="0.25">
      <c r="B1484" s="9" t="s">
        <v>1377</v>
      </c>
      <c r="E1484"/>
    </row>
    <row r="1485" spans="2:5" x14ac:dyDescent="0.25">
      <c r="B1485" s="9" t="s">
        <v>229</v>
      </c>
      <c r="E1485"/>
    </row>
    <row r="1486" spans="2:5" x14ac:dyDescent="0.25">
      <c r="B1486" s="9" t="s">
        <v>229</v>
      </c>
      <c r="E1486"/>
    </row>
    <row r="1487" spans="2:5" x14ac:dyDescent="0.25">
      <c r="B1487" s="9" t="s">
        <v>1378</v>
      </c>
      <c r="E1487"/>
    </row>
    <row r="1488" spans="2:5" x14ac:dyDescent="0.25">
      <c r="B1488" s="9" t="s">
        <v>1379</v>
      </c>
      <c r="E1488"/>
    </row>
    <row r="1489" spans="2:5" x14ac:dyDescent="0.25">
      <c r="B1489" s="9" t="s">
        <v>1380</v>
      </c>
      <c r="E1489"/>
    </row>
    <row r="1490" spans="2:5" x14ac:dyDescent="0.25">
      <c r="B1490" s="9" t="s">
        <v>1381</v>
      </c>
      <c r="E1490"/>
    </row>
    <row r="1491" spans="2:5" x14ac:dyDescent="0.25">
      <c r="B1491" s="9" t="s">
        <v>1382</v>
      </c>
      <c r="E1491"/>
    </row>
    <row r="1492" spans="2:5" x14ac:dyDescent="0.25">
      <c r="B1492" s="9" t="s">
        <v>1382</v>
      </c>
      <c r="E1492"/>
    </row>
    <row r="1493" spans="2:5" x14ac:dyDescent="0.25">
      <c r="B1493" s="9" t="s">
        <v>775</v>
      </c>
      <c r="E1493"/>
    </row>
    <row r="1494" spans="2:5" x14ac:dyDescent="0.25">
      <c r="B1494" s="9" t="s">
        <v>1383</v>
      </c>
      <c r="E1494"/>
    </row>
    <row r="1495" spans="2:5" x14ac:dyDescent="0.25">
      <c r="B1495" s="9" t="s">
        <v>776</v>
      </c>
      <c r="E1495"/>
    </row>
    <row r="1496" spans="2:5" x14ac:dyDescent="0.25">
      <c r="B1496" s="9" t="s">
        <v>416</v>
      </c>
      <c r="E1496"/>
    </row>
    <row r="1497" spans="2:5" x14ac:dyDescent="0.25">
      <c r="B1497" s="9" t="s">
        <v>777</v>
      </c>
      <c r="E1497"/>
    </row>
    <row r="1498" spans="2:5" x14ac:dyDescent="0.25">
      <c r="B1498" s="9" t="s">
        <v>777</v>
      </c>
      <c r="E1498"/>
    </row>
    <row r="1499" spans="2:5" x14ac:dyDescent="0.25">
      <c r="B1499" s="9" t="s">
        <v>263</v>
      </c>
      <c r="E1499"/>
    </row>
    <row r="1500" spans="2:5" x14ac:dyDescent="0.25">
      <c r="B1500" s="9" t="s">
        <v>263</v>
      </c>
      <c r="E1500"/>
    </row>
    <row r="1501" spans="2:5" x14ac:dyDescent="0.25">
      <c r="B1501" s="9" t="s">
        <v>263</v>
      </c>
      <c r="E1501"/>
    </row>
    <row r="1502" spans="2:5" x14ac:dyDescent="0.25">
      <c r="B1502" s="9" t="s">
        <v>263</v>
      </c>
      <c r="E1502"/>
    </row>
    <row r="1503" spans="2:5" x14ac:dyDescent="0.25">
      <c r="B1503" s="9" t="s">
        <v>263</v>
      </c>
      <c r="E1503"/>
    </row>
    <row r="1504" spans="2:5" x14ac:dyDescent="0.25">
      <c r="B1504" s="9" t="s">
        <v>263</v>
      </c>
      <c r="E1504"/>
    </row>
    <row r="1505" spans="2:5" x14ac:dyDescent="0.25">
      <c r="B1505" s="9" t="s">
        <v>263</v>
      </c>
      <c r="E1505"/>
    </row>
    <row r="1506" spans="2:5" x14ac:dyDescent="0.25">
      <c r="B1506" s="9" t="s">
        <v>263</v>
      </c>
      <c r="E1506"/>
    </row>
    <row r="1507" spans="2:5" x14ac:dyDescent="0.25">
      <c r="B1507" s="9" t="s">
        <v>1384</v>
      </c>
      <c r="E1507"/>
    </row>
    <row r="1508" spans="2:5" x14ac:dyDescent="0.25">
      <c r="B1508" s="9" t="s">
        <v>1385</v>
      </c>
      <c r="E1508"/>
    </row>
    <row r="1509" spans="2:5" x14ac:dyDescent="0.25">
      <c r="B1509" s="9" t="s">
        <v>1386</v>
      </c>
      <c r="E1509"/>
    </row>
    <row r="1510" spans="2:5" x14ac:dyDescent="0.25">
      <c r="B1510" s="9" t="s">
        <v>440</v>
      </c>
      <c r="E1510"/>
    </row>
    <row r="1511" spans="2:5" x14ac:dyDescent="0.25">
      <c r="B1511" s="9" t="s">
        <v>439</v>
      </c>
      <c r="E1511"/>
    </row>
    <row r="1512" spans="2:5" x14ac:dyDescent="0.25">
      <c r="B1512" s="9" t="s">
        <v>431</v>
      </c>
      <c r="E1512"/>
    </row>
    <row r="1513" spans="2:5" x14ac:dyDescent="0.25">
      <c r="B1513" s="9" t="s">
        <v>431</v>
      </c>
      <c r="E1513"/>
    </row>
    <row r="1514" spans="2:5" x14ac:dyDescent="0.25">
      <c r="B1514" s="9" t="s">
        <v>163</v>
      </c>
      <c r="E1514"/>
    </row>
    <row r="1515" spans="2:5" x14ac:dyDescent="0.25">
      <c r="B1515" s="9" t="s">
        <v>1387</v>
      </c>
      <c r="E1515"/>
    </row>
    <row r="1516" spans="2:5" x14ac:dyDescent="0.25">
      <c r="B1516" s="9" t="s">
        <v>1388</v>
      </c>
      <c r="E1516"/>
    </row>
    <row r="1517" spans="2:5" x14ac:dyDescent="0.25">
      <c r="B1517" s="9" t="s">
        <v>175</v>
      </c>
      <c r="E1517"/>
    </row>
    <row r="1518" spans="2:5" x14ac:dyDescent="0.25">
      <c r="B1518" s="9" t="s">
        <v>175</v>
      </c>
      <c r="E1518"/>
    </row>
    <row r="1519" spans="2:5" x14ac:dyDescent="0.25">
      <c r="B1519" s="9" t="s">
        <v>1389</v>
      </c>
      <c r="E1519"/>
    </row>
    <row r="1520" spans="2:5" x14ac:dyDescent="0.25">
      <c r="B1520" s="9" t="s">
        <v>1390</v>
      </c>
      <c r="E1520"/>
    </row>
    <row r="1521" spans="2:5" x14ac:dyDescent="0.25">
      <c r="B1521" s="9" t="s">
        <v>1391</v>
      </c>
      <c r="E1521"/>
    </row>
    <row r="1522" spans="2:5" x14ac:dyDescent="0.25">
      <c r="B1522" s="9" t="s">
        <v>1392</v>
      </c>
      <c r="E1522"/>
    </row>
    <row r="1523" spans="2:5" x14ac:dyDescent="0.25">
      <c r="B1523" s="9" t="s">
        <v>1393</v>
      </c>
      <c r="E1523"/>
    </row>
    <row r="1524" spans="2:5" x14ac:dyDescent="0.25">
      <c r="B1524" s="9" t="s">
        <v>781</v>
      </c>
      <c r="E1524"/>
    </row>
    <row r="1525" spans="2:5" x14ac:dyDescent="0.25">
      <c r="B1525" s="9" t="s">
        <v>285</v>
      </c>
      <c r="E1525"/>
    </row>
    <row r="1526" spans="2:5" x14ac:dyDescent="0.25">
      <c r="B1526" s="9" t="s">
        <v>285</v>
      </c>
      <c r="E1526"/>
    </row>
    <row r="1527" spans="2:5" x14ac:dyDescent="0.25">
      <c r="B1527" s="9" t="s">
        <v>285</v>
      </c>
      <c r="E1527"/>
    </row>
    <row r="1528" spans="2:5" x14ac:dyDescent="0.25">
      <c r="B1528" s="9" t="s">
        <v>285</v>
      </c>
      <c r="E1528"/>
    </row>
    <row r="1529" spans="2:5" x14ac:dyDescent="0.25">
      <c r="B1529" s="9" t="s">
        <v>1394</v>
      </c>
      <c r="E1529"/>
    </row>
    <row r="1530" spans="2:5" x14ac:dyDescent="0.25">
      <c r="B1530" s="9" t="s">
        <v>1395</v>
      </c>
      <c r="E1530"/>
    </row>
    <row r="1531" spans="2:5" x14ac:dyDescent="0.25">
      <c r="B1531" s="9" t="s">
        <v>232</v>
      </c>
      <c r="E1531"/>
    </row>
    <row r="1532" spans="2:5" x14ac:dyDescent="0.25">
      <c r="B1532" s="9" t="s">
        <v>232</v>
      </c>
      <c r="E1532"/>
    </row>
    <row r="1533" spans="2:5" x14ac:dyDescent="0.25">
      <c r="B1533" s="9" t="s">
        <v>232</v>
      </c>
      <c r="E1533"/>
    </row>
    <row r="1534" spans="2:5" x14ac:dyDescent="0.25">
      <c r="B1534" s="9" t="s">
        <v>256</v>
      </c>
      <c r="E1534"/>
    </row>
    <row r="1535" spans="2:5" x14ac:dyDescent="0.25">
      <c r="B1535" s="9" t="s">
        <v>784</v>
      </c>
      <c r="E1535"/>
    </row>
    <row r="1536" spans="2:5" x14ac:dyDescent="0.25">
      <c r="B1536" s="9" t="s">
        <v>400</v>
      </c>
      <c r="E1536"/>
    </row>
    <row r="1537" spans="2:5" x14ac:dyDescent="0.25">
      <c r="B1537" s="9" t="s">
        <v>1396</v>
      </c>
      <c r="E1537"/>
    </row>
    <row r="1538" spans="2:5" x14ac:dyDescent="0.25">
      <c r="B1538" s="9" t="s">
        <v>1397</v>
      </c>
      <c r="E1538"/>
    </row>
    <row r="1539" spans="2:5" x14ac:dyDescent="0.25">
      <c r="B1539" s="9" t="s">
        <v>140</v>
      </c>
      <c r="E1539"/>
    </row>
    <row r="1540" spans="2:5" x14ac:dyDescent="0.25">
      <c r="B1540" s="9" t="s">
        <v>1398</v>
      </c>
      <c r="E1540"/>
    </row>
    <row r="1541" spans="2:5" x14ac:dyDescent="0.25">
      <c r="B1541" s="9" t="s">
        <v>1399</v>
      </c>
      <c r="E1541"/>
    </row>
    <row r="1542" spans="2:5" x14ac:dyDescent="0.25">
      <c r="B1542" s="9" t="s">
        <v>409</v>
      </c>
      <c r="E1542"/>
    </row>
    <row r="1543" spans="2:5" x14ac:dyDescent="0.25">
      <c r="B1543" s="9" t="s">
        <v>409</v>
      </c>
      <c r="E1543"/>
    </row>
    <row r="1544" spans="2:5" x14ac:dyDescent="0.25">
      <c r="B1544" s="9" t="s">
        <v>409</v>
      </c>
      <c r="E1544"/>
    </row>
    <row r="1545" spans="2:5" x14ac:dyDescent="0.25">
      <c r="B1545" s="9" t="s">
        <v>397</v>
      </c>
      <c r="E1545"/>
    </row>
    <row r="1546" spans="2:5" x14ac:dyDescent="0.25">
      <c r="B1546" s="9" t="s">
        <v>419</v>
      </c>
      <c r="E1546"/>
    </row>
    <row r="1547" spans="2:5" x14ac:dyDescent="0.25">
      <c r="B1547" s="9" t="s">
        <v>419</v>
      </c>
      <c r="E1547"/>
    </row>
    <row r="1548" spans="2:5" x14ac:dyDescent="0.25">
      <c r="B1548" s="9" t="s">
        <v>419</v>
      </c>
      <c r="E1548"/>
    </row>
    <row r="1549" spans="2:5" x14ac:dyDescent="0.25">
      <c r="B1549" s="9" t="s">
        <v>419</v>
      </c>
      <c r="E1549"/>
    </row>
    <row r="1550" spans="2:5" x14ac:dyDescent="0.25">
      <c r="B1550" s="9" t="s">
        <v>419</v>
      </c>
      <c r="E1550"/>
    </row>
    <row r="1551" spans="2:5" x14ac:dyDescent="0.25">
      <c r="B1551" s="9" t="s">
        <v>419</v>
      </c>
      <c r="E1551"/>
    </row>
    <row r="1552" spans="2:5" x14ac:dyDescent="0.25">
      <c r="B1552" s="9" t="s">
        <v>437</v>
      </c>
      <c r="E1552"/>
    </row>
    <row r="1553" spans="2:5" x14ac:dyDescent="0.25">
      <c r="B1553" s="9" t="s">
        <v>1400</v>
      </c>
      <c r="E1553"/>
    </row>
    <row r="1554" spans="2:5" x14ac:dyDescent="0.25">
      <c r="B1554" s="9" t="s">
        <v>1401</v>
      </c>
      <c r="E1554"/>
    </row>
    <row r="1555" spans="2:5" x14ac:dyDescent="0.25">
      <c r="B1555" s="9" t="s">
        <v>1401</v>
      </c>
      <c r="E1555"/>
    </row>
    <row r="1556" spans="2:5" x14ac:dyDescent="0.25">
      <c r="B1556" s="9" t="s">
        <v>1401</v>
      </c>
      <c r="E1556"/>
    </row>
    <row r="1557" spans="2:5" x14ac:dyDescent="0.25">
      <c r="B1557" s="9" t="s">
        <v>1401</v>
      </c>
      <c r="E1557"/>
    </row>
    <row r="1558" spans="2:5" x14ac:dyDescent="0.25">
      <c r="B1558" s="9" t="s">
        <v>1401</v>
      </c>
      <c r="E1558"/>
    </row>
    <row r="1559" spans="2:5" x14ac:dyDescent="0.25">
      <c r="B1559" s="9" t="s">
        <v>1401</v>
      </c>
      <c r="E1559"/>
    </row>
    <row r="1560" spans="2:5" x14ac:dyDescent="0.25">
      <c r="B1560" s="9" t="s">
        <v>1401</v>
      </c>
      <c r="E1560"/>
    </row>
    <row r="1561" spans="2:5" x14ac:dyDescent="0.25">
      <c r="B1561" s="9" t="s">
        <v>1401</v>
      </c>
      <c r="E1561"/>
    </row>
    <row r="1562" spans="2:5" x14ac:dyDescent="0.25">
      <c r="B1562" s="9" t="s">
        <v>1401</v>
      </c>
      <c r="E1562"/>
    </row>
    <row r="1563" spans="2:5" x14ac:dyDescent="0.25">
      <c r="B1563" s="9" t="s">
        <v>1401</v>
      </c>
      <c r="E1563"/>
    </row>
    <row r="1564" spans="2:5" x14ac:dyDescent="0.25">
      <c r="B1564" s="9" t="s">
        <v>1402</v>
      </c>
      <c r="E1564"/>
    </row>
    <row r="1565" spans="2:5" x14ac:dyDescent="0.25">
      <c r="B1565" s="9" t="s">
        <v>399</v>
      </c>
      <c r="E1565"/>
    </row>
    <row r="1566" spans="2:5" x14ac:dyDescent="0.25">
      <c r="B1566" s="9" t="s">
        <v>1403</v>
      </c>
      <c r="E1566"/>
    </row>
    <row r="1567" spans="2:5" x14ac:dyDescent="0.25">
      <c r="B1567" s="9" t="s">
        <v>1404</v>
      </c>
      <c r="E1567"/>
    </row>
    <row r="1568" spans="2:5" x14ac:dyDescent="0.25">
      <c r="B1568" s="9" t="s">
        <v>1405</v>
      </c>
      <c r="E1568"/>
    </row>
    <row r="1569" spans="2:5" x14ac:dyDescent="0.25">
      <c r="B1569" s="9" t="s">
        <v>1406</v>
      </c>
      <c r="E1569"/>
    </row>
    <row r="1570" spans="2:5" x14ac:dyDescent="0.25">
      <c r="B1570" s="9" t="s">
        <v>1407</v>
      </c>
      <c r="E1570"/>
    </row>
    <row r="1571" spans="2:5" x14ac:dyDescent="0.25">
      <c r="B1571" s="9" t="s">
        <v>189</v>
      </c>
      <c r="E1571"/>
    </row>
    <row r="1572" spans="2:5" x14ac:dyDescent="0.25">
      <c r="B1572" s="9" t="s">
        <v>1408</v>
      </c>
      <c r="E1572"/>
    </row>
    <row r="1573" spans="2:5" x14ac:dyDescent="0.25">
      <c r="B1573" s="9" t="s">
        <v>457</v>
      </c>
      <c r="E1573"/>
    </row>
    <row r="1574" spans="2:5" x14ac:dyDescent="0.25">
      <c r="B1574" s="9" t="s">
        <v>457</v>
      </c>
      <c r="E1574"/>
    </row>
    <row r="1575" spans="2:5" x14ac:dyDescent="0.25">
      <c r="B1575" s="9" t="s">
        <v>421</v>
      </c>
      <c r="E1575"/>
    </row>
    <row r="1576" spans="2:5" x14ac:dyDescent="0.25">
      <c r="B1576" s="9" t="s">
        <v>1409</v>
      </c>
      <c r="E1576"/>
    </row>
    <row r="1577" spans="2:5" x14ac:dyDescent="0.25">
      <c r="B1577" s="9" t="s">
        <v>1410</v>
      </c>
      <c r="E1577"/>
    </row>
    <row r="1578" spans="2:5" x14ac:dyDescent="0.25">
      <c r="B1578" s="9" t="s">
        <v>1411</v>
      </c>
      <c r="E1578"/>
    </row>
    <row r="1579" spans="2:5" x14ac:dyDescent="0.25">
      <c r="B1579" s="9" t="s">
        <v>459</v>
      </c>
      <c r="E1579"/>
    </row>
    <row r="1580" spans="2:5" x14ac:dyDescent="0.25">
      <c r="B1580" s="9" t="s">
        <v>459</v>
      </c>
      <c r="E1580"/>
    </row>
    <row r="1581" spans="2:5" x14ac:dyDescent="0.25">
      <c r="B1581" s="9" t="s">
        <v>459</v>
      </c>
      <c r="E1581"/>
    </row>
    <row r="1582" spans="2:5" x14ac:dyDescent="0.25">
      <c r="B1582" s="9" t="s">
        <v>459</v>
      </c>
      <c r="E1582"/>
    </row>
    <row r="1583" spans="2:5" x14ac:dyDescent="0.25">
      <c r="B1583" s="9" t="s">
        <v>1412</v>
      </c>
      <c r="E1583"/>
    </row>
    <row r="1584" spans="2:5" x14ac:dyDescent="0.25">
      <c r="B1584" s="9" t="s">
        <v>1413</v>
      </c>
      <c r="E1584"/>
    </row>
    <row r="1585" spans="2:5" x14ac:dyDescent="0.25">
      <c r="B1585" s="9" t="s">
        <v>1414</v>
      </c>
      <c r="E1585"/>
    </row>
    <row r="1586" spans="2:5" x14ac:dyDescent="0.25">
      <c r="B1586" s="9" t="s">
        <v>1415</v>
      </c>
      <c r="E1586"/>
    </row>
    <row r="1587" spans="2:5" x14ac:dyDescent="0.25">
      <c r="B1587" s="9" t="s">
        <v>1416</v>
      </c>
      <c r="E1587"/>
    </row>
    <row r="1588" spans="2:5" x14ac:dyDescent="0.25">
      <c r="B1588" s="9" t="s">
        <v>1417</v>
      </c>
      <c r="E1588"/>
    </row>
    <row r="1589" spans="2:5" x14ac:dyDescent="0.25">
      <c r="B1589" s="9" t="s">
        <v>1418</v>
      </c>
      <c r="E1589"/>
    </row>
    <row r="1590" spans="2:5" x14ac:dyDescent="0.25">
      <c r="B1590" s="9" t="s">
        <v>241</v>
      </c>
      <c r="E1590"/>
    </row>
    <row r="1591" spans="2:5" x14ac:dyDescent="0.25">
      <c r="B1591" s="9" t="s">
        <v>791</v>
      </c>
      <c r="E1591"/>
    </row>
    <row r="1592" spans="2:5" x14ac:dyDescent="0.25">
      <c r="B1592" s="9" t="s">
        <v>1419</v>
      </c>
      <c r="E1592"/>
    </row>
    <row r="1593" spans="2:5" x14ac:dyDescent="0.25">
      <c r="B1593" s="9" t="s">
        <v>1420</v>
      </c>
      <c r="E1593"/>
    </row>
    <row r="1594" spans="2:5" x14ac:dyDescent="0.25">
      <c r="B1594" s="9" t="s">
        <v>1421</v>
      </c>
      <c r="E1594"/>
    </row>
    <row r="1595" spans="2:5" x14ac:dyDescent="0.25">
      <c r="B1595" s="9" t="s">
        <v>1422</v>
      </c>
      <c r="E1595"/>
    </row>
    <row r="1596" spans="2:5" x14ac:dyDescent="0.25">
      <c r="B1596" s="9" t="s">
        <v>1423</v>
      </c>
      <c r="E1596"/>
    </row>
    <row r="1597" spans="2:5" x14ac:dyDescent="0.25">
      <c r="B1597" s="9" t="s">
        <v>1424</v>
      </c>
      <c r="E1597"/>
    </row>
    <row r="1598" spans="2:5" x14ac:dyDescent="0.25">
      <c r="B1598" s="9" t="s">
        <v>297</v>
      </c>
      <c r="E1598"/>
    </row>
    <row r="1599" spans="2:5" x14ac:dyDescent="0.25">
      <c r="B1599" s="9" t="s">
        <v>297</v>
      </c>
      <c r="E1599"/>
    </row>
    <row r="1600" spans="2:5" x14ac:dyDescent="0.25">
      <c r="B1600" s="9" t="s">
        <v>297</v>
      </c>
      <c r="E1600"/>
    </row>
    <row r="1601" spans="2:5" x14ac:dyDescent="0.25">
      <c r="B1601" s="9" t="s">
        <v>1425</v>
      </c>
      <c r="E1601"/>
    </row>
    <row r="1602" spans="2:5" x14ac:dyDescent="0.25">
      <c r="B1602" s="9" t="s">
        <v>1425</v>
      </c>
      <c r="E1602"/>
    </row>
    <row r="1603" spans="2:5" x14ac:dyDescent="0.25">
      <c r="B1603" s="9" t="s">
        <v>1425</v>
      </c>
      <c r="E1603"/>
    </row>
    <row r="1604" spans="2:5" x14ac:dyDescent="0.25">
      <c r="B1604" s="9" t="s">
        <v>1426</v>
      </c>
      <c r="E1604"/>
    </row>
    <row r="1605" spans="2:5" x14ac:dyDescent="0.25">
      <c r="B1605" s="9" t="s">
        <v>1427</v>
      </c>
      <c r="E1605"/>
    </row>
    <row r="1606" spans="2:5" x14ac:dyDescent="0.25">
      <c r="B1606" s="9" t="s">
        <v>793</v>
      </c>
      <c r="E1606"/>
    </row>
    <row r="1607" spans="2:5" x14ac:dyDescent="0.25">
      <c r="B1607" s="9" t="s">
        <v>1428</v>
      </c>
      <c r="E1607"/>
    </row>
    <row r="1608" spans="2:5" x14ac:dyDescent="0.25">
      <c r="B1608" s="9" t="s">
        <v>287</v>
      </c>
      <c r="E1608"/>
    </row>
    <row r="1609" spans="2:5" x14ac:dyDescent="0.25">
      <c r="B1609" s="9" t="s">
        <v>1429</v>
      </c>
      <c r="E1609"/>
    </row>
    <row r="1610" spans="2:5" x14ac:dyDescent="0.25">
      <c r="B1610" s="9" t="s">
        <v>1430</v>
      </c>
      <c r="E1610"/>
    </row>
    <row r="1611" spans="2:5" x14ac:dyDescent="0.25">
      <c r="B1611" s="9" t="s">
        <v>1431</v>
      </c>
      <c r="E1611"/>
    </row>
    <row r="1612" spans="2:5" x14ac:dyDescent="0.25">
      <c r="B1612" s="9" t="s">
        <v>1432</v>
      </c>
      <c r="E1612"/>
    </row>
    <row r="1613" spans="2:5" x14ac:dyDescent="0.25">
      <c r="B1613" s="9" t="s">
        <v>1433</v>
      </c>
      <c r="E1613"/>
    </row>
    <row r="1614" spans="2:5" x14ac:dyDescent="0.25">
      <c r="B1614" s="9" t="s">
        <v>1434</v>
      </c>
      <c r="E1614"/>
    </row>
    <row r="1615" spans="2:5" x14ac:dyDescent="0.25">
      <c r="B1615" s="9" t="s">
        <v>1435</v>
      </c>
      <c r="E1615"/>
    </row>
    <row r="1616" spans="2:5" x14ac:dyDescent="0.25">
      <c r="B1616" s="9" t="s">
        <v>116</v>
      </c>
      <c r="E1616"/>
    </row>
    <row r="1617" spans="2:5" x14ac:dyDescent="0.25">
      <c r="B1617" s="9" t="s">
        <v>1436</v>
      </c>
      <c r="E1617"/>
    </row>
    <row r="1618" spans="2:5" x14ac:dyDescent="0.25">
      <c r="B1618" s="9" t="s">
        <v>796</v>
      </c>
      <c r="E1618"/>
    </row>
    <row r="1619" spans="2:5" x14ac:dyDescent="0.25">
      <c r="B1619" s="9" t="s">
        <v>1437</v>
      </c>
      <c r="E1619"/>
    </row>
    <row r="1620" spans="2:5" x14ac:dyDescent="0.25">
      <c r="B1620" s="9" t="s">
        <v>1438</v>
      </c>
      <c r="E1620"/>
    </row>
    <row r="1621" spans="2:5" x14ac:dyDescent="0.25">
      <c r="B1621" s="9" t="s">
        <v>1439</v>
      </c>
      <c r="E1621"/>
    </row>
    <row r="1622" spans="2:5" x14ac:dyDescent="0.25">
      <c r="B1622" s="9" t="s">
        <v>264</v>
      </c>
      <c r="E1622"/>
    </row>
    <row r="1623" spans="2:5" x14ac:dyDescent="0.25">
      <c r="B1623" s="9" t="s">
        <v>283</v>
      </c>
      <c r="E1623"/>
    </row>
    <row r="1624" spans="2:5" x14ac:dyDescent="0.25">
      <c r="B1624" s="9" t="s">
        <v>797</v>
      </c>
      <c r="E1624"/>
    </row>
    <row r="1625" spans="2:5" x14ac:dyDescent="0.25">
      <c r="B1625" s="9" t="s">
        <v>535</v>
      </c>
      <c r="E1625"/>
    </row>
    <row r="1626" spans="2:5" x14ac:dyDescent="0.25">
      <c r="B1626" s="9" t="s">
        <v>295</v>
      </c>
      <c r="E1626"/>
    </row>
    <row r="1627" spans="2:5" x14ac:dyDescent="0.25">
      <c r="B1627" s="9" t="s">
        <v>1440</v>
      </c>
      <c r="E1627"/>
    </row>
    <row r="1628" spans="2:5" x14ac:dyDescent="0.25">
      <c r="B1628" s="9" t="s">
        <v>1441</v>
      </c>
      <c r="E1628"/>
    </row>
    <row r="1629" spans="2:5" x14ac:dyDescent="0.25">
      <c r="B1629" s="9" t="s">
        <v>1441</v>
      </c>
      <c r="E1629"/>
    </row>
    <row r="1630" spans="2:5" x14ac:dyDescent="0.25">
      <c r="B1630" s="9" t="s">
        <v>1441</v>
      </c>
      <c r="E1630"/>
    </row>
    <row r="1631" spans="2:5" x14ac:dyDescent="0.25">
      <c r="B1631" s="9" t="s">
        <v>1442</v>
      </c>
      <c r="E1631"/>
    </row>
    <row r="1632" spans="2:5" x14ac:dyDescent="0.25">
      <c r="B1632" s="9" t="s">
        <v>1442</v>
      </c>
      <c r="E1632"/>
    </row>
    <row r="1633" spans="2:5" x14ac:dyDescent="0.25">
      <c r="B1633" s="9" t="s">
        <v>1442</v>
      </c>
      <c r="E1633"/>
    </row>
    <row r="1634" spans="2:5" x14ac:dyDescent="0.25">
      <c r="B1634" s="9" t="s">
        <v>1442</v>
      </c>
      <c r="E1634"/>
    </row>
    <row r="1635" spans="2:5" x14ac:dyDescent="0.25">
      <c r="B1635" s="9" t="s">
        <v>1442</v>
      </c>
      <c r="E1635"/>
    </row>
    <row r="1636" spans="2:5" x14ac:dyDescent="0.25">
      <c r="B1636" s="9" t="s">
        <v>1442</v>
      </c>
      <c r="E1636"/>
    </row>
    <row r="1637" spans="2:5" x14ac:dyDescent="0.25">
      <c r="B1637" s="9" t="s">
        <v>1442</v>
      </c>
      <c r="E1637"/>
    </row>
    <row r="1638" spans="2:5" x14ac:dyDescent="0.25">
      <c r="B1638" s="9" t="s">
        <v>1442</v>
      </c>
      <c r="E1638"/>
    </row>
    <row r="1639" spans="2:5" x14ac:dyDescent="0.25">
      <c r="B1639" s="9" t="s">
        <v>1442</v>
      </c>
      <c r="E1639"/>
    </row>
    <row r="1640" spans="2:5" x14ac:dyDescent="0.25">
      <c r="B1640" s="9" t="s">
        <v>1442</v>
      </c>
      <c r="E1640"/>
    </row>
    <row r="1641" spans="2:5" x14ac:dyDescent="0.25">
      <c r="B1641" s="9" t="s">
        <v>1442</v>
      </c>
      <c r="E1641"/>
    </row>
    <row r="1642" spans="2:5" x14ac:dyDescent="0.25">
      <c r="B1642" s="9" t="s">
        <v>1442</v>
      </c>
      <c r="E1642"/>
    </row>
    <row r="1643" spans="2:5" x14ac:dyDescent="0.25">
      <c r="B1643" s="9" t="s">
        <v>1442</v>
      </c>
      <c r="E1643"/>
    </row>
    <row r="1644" spans="2:5" x14ac:dyDescent="0.25">
      <c r="B1644" s="9" t="s">
        <v>1443</v>
      </c>
      <c r="E1644"/>
    </row>
    <row r="1645" spans="2:5" x14ac:dyDescent="0.25">
      <c r="B1645" s="9" t="s">
        <v>1443</v>
      </c>
      <c r="E1645"/>
    </row>
    <row r="1646" spans="2:5" x14ac:dyDescent="0.25">
      <c r="B1646" s="9" t="s">
        <v>1444</v>
      </c>
      <c r="E1646"/>
    </row>
    <row r="1647" spans="2:5" x14ac:dyDescent="0.25">
      <c r="B1647" s="9" t="s">
        <v>536</v>
      </c>
      <c r="E1647"/>
    </row>
    <row r="1648" spans="2:5" x14ac:dyDescent="0.25">
      <c r="B1648" s="9" t="s">
        <v>802</v>
      </c>
      <c r="E1648"/>
    </row>
    <row r="1649" spans="2:5" x14ac:dyDescent="0.25">
      <c r="B1649" s="9" t="s">
        <v>1445</v>
      </c>
      <c r="E1649"/>
    </row>
    <row r="1650" spans="2:5" x14ac:dyDescent="0.25">
      <c r="B1650" s="9" t="s">
        <v>803</v>
      </c>
      <c r="E1650"/>
    </row>
    <row r="1651" spans="2:5" x14ac:dyDescent="0.25">
      <c r="B1651" s="9" t="s">
        <v>1446</v>
      </c>
      <c r="E1651"/>
    </row>
    <row r="1652" spans="2:5" x14ac:dyDescent="0.25">
      <c r="B1652" s="9" t="s">
        <v>272</v>
      </c>
      <c r="E1652"/>
    </row>
    <row r="1653" spans="2:5" x14ac:dyDescent="0.25">
      <c r="B1653" s="9" t="s">
        <v>272</v>
      </c>
      <c r="E1653"/>
    </row>
    <row r="1654" spans="2:5" x14ac:dyDescent="0.25">
      <c r="B1654" s="9" t="s">
        <v>805</v>
      </c>
      <c r="E1654"/>
    </row>
    <row r="1655" spans="2:5" x14ac:dyDescent="0.25">
      <c r="B1655" s="9" t="s">
        <v>1447</v>
      </c>
      <c r="E1655"/>
    </row>
    <row r="1656" spans="2:5" x14ac:dyDescent="0.25">
      <c r="B1656" s="9" t="s">
        <v>1448</v>
      </c>
      <c r="E1656"/>
    </row>
    <row r="1657" spans="2:5" x14ac:dyDescent="0.25">
      <c r="B1657" s="9" t="s">
        <v>1449</v>
      </c>
      <c r="E1657"/>
    </row>
    <row r="1658" spans="2:5" x14ac:dyDescent="0.25">
      <c r="B1658" s="9" t="s">
        <v>1449</v>
      </c>
      <c r="E1658"/>
    </row>
    <row r="1659" spans="2:5" x14ac:dyDescent="0.25">
      <c r="B1659" s="9" t="s">
        <v>1450</v>
      </c>
      <c r="E1659"/>
    </row>
    <row r="1660" spans="2:5" x14ac:dyDescent="0.25">
      <c r="B1660" s="9" t="s">
        <v>1451</v>
      </c>
      <c r="E1660"/>
    </row>
    <row r="1661" spans="2:5" x14ac:dyDescent="0.25">
      <c r="B1661" s="9" t="s">
        <v>1452</v>
      </c>
      <c r="E1661"/>
    </row>
    <row r="1662" spans="2:5" x14ac:dyDescent="0.25">
      <c r="B1662" s="9" t="s">
        <v>1453</v>
      </c>
      <c r="E1662"/>
    </row>
    <row r="1663" spans="2:5" x14ac:dyDescent="0.25">
      <c r="B1663" s="9" t="s">
        <v>1454</v>
      </c>
      <c r="E1663"/>
    </row>
    <row r="1664" spans="2:5" x14ac:dyDescent="0.25">
      <c r="B1664" s="9" t="s">
        <v>1455</v>
      </c>
      <c r="E1664"/>
    </row>
    <row r="1665" spans="2:5" x14ac:dyDescent="0.25">
      <c r="B1665" s="9" t="s">
        <v>1456</v>
      </c>
      <c r="E1665"/>
    </row>
    <row r="1666" spans="2:5" x14ac:dyDescent="0.25">
      <c r="B1666" s="9" t="s">
        <v>1457</v>
      </c>
      <c r="E1666"/>
    </row>
    <row r="1667" spans="2:5" x14ac:dyDescent="0.25">
      <c r="B1667" s="9" t="s">
        <v>1457</v>
      </c>
      <c r="E1667"/>
    </row>
    <row r="1668" spans="2:5" x14ac:dyDescent="0.25">
      <c r="B1668" s="9" t="s">
        <v>1457</v>
      </c>
      <c r="E1668"/>
    </row>
    <row r="1669" spans="2:5" x14ac:dyDescent="0.25">
      <c r="B1669" s="9" t="s">
        <v>1457</v>
      </c>
      <c r="E1669"/>
    </row>
    <row r="1670" spans="2:5" x14ac:dyDescent="0.25">
      <c r="B1670" s="9" t="s">
        <v>1458</v>
      </c>
      <c r="E1670"/>
    </row>
    <row r="1671" spans="2:5" x14ac:dyDescent="0.25">
      <c r="B1671" s="9" t="s">
        <v>1459</v>
      </c>
      <c r="E1671"/>
    </row>
    <row r="1672" spans="2:5" x14ac:dyDescent="0.25">
      <c r="B1672" s="9" t="s">
        <v>1460</v>
      </c>
      <c r="E1672"/>
    </row>
    <row r="1673" spans="2:5" x14ac:dyDescent="0.25">
      <c r="B1673" s="9" t="s">
        <v>1461</v>
      </c>
      <c r="E1673"/>
    </row>
    <row r="1674" spans="2:5" x14ac:dyDescent="0.25">
      <c r="B1674" s="9" t="s">
        <v>422</v>
      </c>
      <c r="E1674"/>
    </row>
    <row r="1675" spans="2:5" x14ac:dyDescent="0.25">
      <c r="B1675" s="9" t="s">
        <v>1462</v>
      </c>
      <c r="E1675"/>
    </row>
    <row r="1676" spans="2:5" x14ac:dyDescent="0.25">
      <c r="B1676" s="9" t="s">
        <v>1463</v>
      </c>
      <c r="E1676"/>
    </row>
    <row r="1677" spans="2:5" x14ac:dyDescent="0.25">
      <c r="B1677" s="9" t="s">
        <v>1464</v>
      </c>
      <c r="E1677"/>
    </row>
    <row r="1678" spans="2:5" x14ac:dyDescent="0.25">
      <c r="B1678" s="9" t="s">
        <v>132</v>
      </c>
      <c r="E1678"/>
    </row>
    <row r="1679" spans="2:5" x14ac:dyDescent="0.25">
      <c r="B1679" s="9" t="s">
        <v>434</v>
      </c>
      <c r="E1679"/>
    </row>
    <row r="1680" spans="2:5" x14ac:dyDescent="0.25">
      <c r="B1680" s="9" t="s">
        <v>434</v>
      </c>
      <c r="E1680"/>
    </row>
    <row r="1681" spans="2:5" x14ac:dyDescent="0.25">
      <c r="B1681" s="9" t="s">
        <v>434</v>
      </c>
      <c r="E1681"/>
    </row>
    <row r="1682" spans="2:5" x14ac:dyDescent="0.25">
      <c r="B1682" s="9" t="s">
        <v>1465</v>
      </c>
      <c r="E1682"/>
    </row>
    <row r="1683" spans="2:5" x14ac:dyDescent="0.25">
      <c r="B1683" s="9" t="s">
        <v>1466</v>
      </c>
      <c r="E1683"/>
    </row>
    <row r="1684" spans="2:5" x14ac:dyDescent="0.25">
      <c r="B1684" s="9" t="s">
        <v>266</v>
      </c>
      <c r="E1684"/>
    </row>
    <row r="1685" spans="2:5" x14ac:dyDescent="0.25">
      <c r="B1685" s="9" t="s">
        <v>1467</v>
      </c>
      <c r="E1685"/>
    </row>
    <row r="1686" spans="2:5" x14ac:dyDescent="0.25">
      <c r="B1686" s="9" t="s">
        <v>1468</v>
      </c>
      <c r="E1686"/>
    </row>
    <row r="1687" spans="2:5" x14ac:dyDescent="0.25">
      <c r="B1687" s="9" t="s">
        <v>1469</v>
      </c>
      <c r="E1687"/>
    </row>
    <row r="1688" spans="2:5" x14ac:dyDescent="0.25">
      <c r="B1688" s="9" t="s">
        <v>1470</v>
      </c>
      <c r="E1688"/>
    </row>
    <row r="1689" spans="2:5" x14ac:dyDescent="0.25">
      <c r="B1689" s="9" t="s">
        <v>1471</v>
      </c>
      <c r="E1689"/>
    </row>
    <row r="1690" spans="2:5" x14ac:dyDescent="0.25">
      <c r="B1690" s="9" t="s">
        <v>1472</v>
      </c>
      <c r="E1690"/>
    </row>
    <row r="1691" spans="2:5" x14ac:dyDescent="0.25">
      <c r="B1691" s="9" t="s">
        <v>1473</v>
      </c>
      <c r="E1691"/>
    </row>
    <row r="1692" spans="2:5" x14ac:dyDescent="0.25">
      <c r="B1692" s="9" t="s">
        <v>1474</v>
      </c>
      <c r="E1692"/>
    </row>
    <row r="1693" spans="2:5" x14ac:dyDescent="0.25">
      <c r="B1693" s="9" t="s">
        <v>1475</v>
      </c>
      <c r="E1693"/>
    </row>
    <row r="1694" spans="2:5" x14ac:dyDescent="0.25">
      <c r="B1694" s="9" t="s">
        <v>88</v>
      </c>
      <c r="E1694"/>
    </row>
    <row r="1695" spans="2:5" x14ac:dyDescent="0.25">
      <c r="B1695" s="9" t="s">
        <v>262</v>
      </c>
      <c r="E1695"/>
    </row>
    <row r="1696" spans="2:5" x14ac:dyDescent="0.25">
      <c r="B1696" s="9" t="s">
        <v>1476</v>
      </c>
      <c r="E1696"/>
    </row>
    <row r="1697" spans="2:5" x14ac:dyDescent="0.25">
      <c r="B1697" s="9" t="s">
        <v>1477</v>
      </c>
      <c r="E1697"/>
    </row>
    <row r="1698" spans="2:5" x14ac:dyDescent="0.25">
      <c r="B1698" s="9" t="s">
        <v>296</v>
      </c>
      <c r="E1698"/>
    </row>
    <row r="1699" spans="2:5" x14ac:dyDescent="0.25">
      <c r="B1699" s="9" t="s">
        <v>298</v>
      </c>
      <c r="E1699"/>
    </row>
    <row r="1700" spans="2:5" x14ac:dyDescent="0.25">
      <c r="B1700" s="9" t="s">
        <v>298</v>
      </c>
      <c r="E1700"/>
    </row>
    <row r="1701" spans="2:5" x14ac:dyDescent="0.25">
      <c r="B1701" s="9" t="s">
        <v>298</v>
      </c>
      <c r="E1701"/>
    </row>
    <row r="1702" spans="2:5" x14ac:dyDescent="0.25">
      <c r="B1702" s="9" t="s">
        <v>137</v>
      </c>
      <c r="E1702"/>
    </row>
    <row r="1703" spans="2:5" x14ac:dyDescent="0.25">
      <c r="B1703" s="9" t="s">
        <v>813</v>
      </c>
      <c r="E1703"/>
    </row>
    <row r="1704" spans="2:5" x14ac:dyDescent="0.25">
      <c r="B1704" s="9" t="s">
        <v>813</v>
      </c>
      <c r="E1704"/>
    </row>
    <row r="1705" spans="2:5" x14ac:dyDescent="0.25">
      <c r="B1705" s="9" t="s">
        <v>1478</v>
      </c>
      <c r="E1705"/>
    </row>
    <row r="1706" spans="2:5" x14ac:dyDescent="0.25">
      <c r="B1706" s="9" t="s">
        <v>1478</v>
      </c>
      <c r="E1706"/>
    </row>
    <row r="1707" spans="2:5" x14ac:dyDescent="0.25">
      <c r="B1707" s="9" t="s">
        <v>1478</v>
      </c>
      <c r="E1707"/>
    </row>
    <row r="1708" spans="2:5" x14ac:dyDescent="0.25">
      <c r="B1708" s="9" t="s">
        <v>130</v>
      </c>
      <c r="E1708"/>
    </row>
    <row r="1709" spans="2:5" x14ac:dyDescent="0.25">
      <c r="B1709" s="9" t="s">
        <v>130</v>
      </c>
      <c r="E1709"/>
    </row>
    <row r="1710" spans="2:5" x14ac:dyDescent="0.25">
      <c r="B1710" s="9" t="s">
        <v>814</v>
      </c>
      <c r="E1710"/>
    </row>
    <row r="1711" spans="2:5" x14ac:dyDescent="0.25">
      <c r="B1711" s="9" t="s">
        <v>202</v>
      </c>
      <c r="E1711"/>
    </row>
    <row r="1712" spans="2:5" x14ac:dyDescent="0.25">
      <c r="B1712" s="9" t="s">
        <v>1479</v>
      </c>
      <c r="E1712"/>
    </row>
    <row r="1713" spans="2:5" x14ac:dyDescent="0.25">
      <c r="B1713" s="9" t="s">
        <v>1480</v>
      </c>
      <c r="E1713"/>
    </row>
    <row r="1714" spans="2:5" x14ac:dyDescent="0.25">
      <c r="B1714" s="9" t="s">
        <v>1480</v>
      </c>
      <c r="E1714"/>
    </row>
    <row r="1715" spans="2:5" x14ac:dyDescent="0.25">
      <c r="B1715" s="9" t="s">
        <v>1481</v>
      </c>
      <c r="E1715"/>
    </row>
    <row r="1716" spans="2:5" x14ac:dyDescent="0.25">
      <c r="B1716" s="9" t="s">
        <v>815</v>
      </c>
      <c r="E1716"/>
    </row>
    <row r="1717" spans="2:5" x14ac:dyDescent="0.25">
      <c r="B1717" s="9" t="s">
        <v>815</v>
      </c>
      <c r="E1717"/>
    </row>
    <row r="1718" spans="2:5" x14ac:dyDescent="0.25">
      <c r="B1718" s="9" t="s">
        <v>1482</v>
      </c>
      <c r="E1718"/>
    </row>
    <row r="1719" spans="2:5" x14ac:dyDescent="0.25">
      <c r="B1719" s="9" t="s">
        <v>1483</v>
      </c>
      <c r="E1719"/>
    </row>
    <row r="1720" spans="2:5" x14ac:dyDescent="0.25">
      <c r="B1720" s="9" t="s">
        <v>1483</v>
      </c>
      <c r="E1720"/>
    </row>
    <row r="1721" spans="2:5" x14ac:dyDescent="0.25">
      <c r="B1721" s="9" t="s">
        <v>1483</v>
      </c>
      <c r="E1721"/>
    </row>
    <row r="1722" spans="2:5" x14ac:dyDescent="0.25">
      <c r="B1722" s="9" t="s">
        <v>1484</v>
      </c>
      <c r="E1722"/>
    </row>
    <row r="1723" spans="2:5" x14ac:dyDescent="0.25">
      <c r="B1723" s="9" t="s">
        <v>214</v>
      </c>
      <c r="E1723"/>
    </row>
    <row r="1724" spans="2:5" x14ac:dyDescent="0.25">
      <c r="B1724" s="9" t="s">
        <v>444</v>
      </c>
      <c r="E1724"/>
    </row>
    <row r="1725" spans="2:5" x14ac:dyDescent="0.25">
      <c r="B1725" s="9" t="s">
        <v>224</v>
      </c>
      <c r="E1725"/>
    </row>
    <row r="1726" spans="2:5" x14ac:dyDescent="0.25">
      <c r="B1726" s="9" t="s">
        <v>818</v>
      </c>
      <c r="E1726"/>
    </row>
    <row r="1727" spans="2:5" x14ac:dyDescent="0.25">
      <c r="B1727" s="9" t="s">
        <v>244</v>
      </c>
      <c r="E1727"/>
    </row>
    <row r="1728" spans="2:5" x14ac:dyDescent="0.25">
      <c r="B1728" s="9" t="s">
        <v>244</v>
      </c>
      <c r="E1728"/>
    </row>
    <row r="1729" spans="2:5" x14ac:dyDescent="0.25">
      <c r="B1729" s="9" t="s">
        <v>244</v>
      </c>
      <c r="E1729"/>
    </row>
    <row r="1730" spans="2:5" x14ac:dyDescent="0.25">
      <c r="B1730" s="9" t="s">
        <v>244</v>
      </c>
      <c r="E1730"/>
    </row>
    <row r="1731" spans="2:5" x14ac:dyDescent="0.25">
      <c r="B1731" s="9" t="s">
        <v>244</v>
      </c>
      <c r="E1731"/>
    </row>
    <row r="1732" spans="2:5" x14ac:dyDescent="0.25">
      <c r="B1732" s="9" t="s">
        <v>244</v>
      </c>
      <c r="E1732"/>
    </row>
    <row r="1733" spans="2:5" x14ac:dyDescent="0.25">
      <c r="B1733" s="9" t="s">
        <v>244</v>
      </c>
      <c r="E1733"/>
    </row>
    <row r="1734" spans="2:5" x14ac:dyDescent="0.25">
      <c r="B1734" s="9" t="s">
        <v>371</v>
      </c>
      <c r="E1734"/>
    </row>
    <row r="1735" spans="2:5" x14ac:dyDescent="0.25">
      <c r="B1735" s="9" t="s">
        <v>371</v>
      </c>
      <c r="E1735"/>
    </row>
    <row r="1736" spans="2:5" x14ac:dyDescent="0.25">
      <c r="B1736" s="9" t="s">
        <v>371</v>
      </c>
      <c r="E1736"/>
    </row>
    <row r="1737" spans="2:5" x14ac:dyDescent="0.25">
      <c r="B1737" s="9" t="s">
        <v>371</v>
      </c>
      <c r="E1737"/>
    </row>
    <row r="1738" spans="2:5" x14ac:dyDescent="0.25">
      <c r="B1738" s="9" t="s">
        <v>371</v>
      </c>
      <c r="E1738"/>
    </row>
    <row r="1739" spans="2:5" x14ac:dyDescent="0.25">
      <c r="B1739" s="9" t="s">
        <v>371</v>
      </c>
      <c r="E1739"/>
    </row>
    <row r="1740" spans="2:5" x14ac:dyDescent="0.25">
      <c r="B1740" s="9" t="s">
        <v>1485</v>
      </c>
      <c r="E1740"/>
    </row>
    <row r="1741" spans="2:5" x14ac:dyDescent="0.25">
      <c r="B1741" s="9" t="s">
        <v>1486</v>
      </c>
      <c r="E1741"/>
    </row>
    <row r="1742" spans="2:5" x14ac:dyDescent="0.25">
      <c r="B1742" s="9" t="s">
        <v>1487</v>
      </c>
      <c r="E1742"/>
    </row>
    <row r="1743" spans="2:5" x14ac:dyDescent="0.25">
      <c r="B1743" s="9" t="s">
        <v>1488</v>
      </c>
      <c r="E1743"/>
    </row>
    <row r="1744" spans="2:5" x14ac:dyDescent="0.25">
      <c r="B1744" s="9" t="s">
        <v>234</v>
      </c>
      <c r="E1744"/>
    </row>
    <row r="1745" spans="2:5" x14ac:dyDescent="0.25">
      <c r="B1745" s="9" t="s">
        <v>819</v>
      </c>
      <c r="E1745"/>
    </row>
    <row r="1746" spans="2:5" x14ac:dyDescent="0.25">
      <c r="B1746" s="9" t="s">
        <v>820</v>
      </c>
      <c r="E1746"/>
    </row>
    <row r="1747" spans="2:5" x14ac:dyDescent="0.25">
      <c r="B1747" s="9" t="s">
        <v>1489</v>
      </c>
      <c r="E1747"/>
    </row>
    <row r="1748" spans="2:5" x14ac:dyDescent="0.25">
      <c r="B1748" s="9" t="s">
        <v>823</v>
      </c>
      <c r="E1748"/>
    </row>
    <row r="1749" spans="2:5" x14ac:dyDescent="0.25">
      <c r="B1749" s="9" t="s">
        <v>1490</v>
      </c>
      <c r="E1749"/>
    </row>
    <row r="1750" spans="2:5" x14ac:dyDescent="0.25">
      <c r="B1750" s="9" t="s">
        <v>247</v>
      </c>
      <c r="E1750"/>
    </row>
    <row r="1751" spans="2:5" x14ac:dyDescent="0.25">
      <c r="B1751" s="9" t="s">
        <v>537</v>
      </c>
      <c r="E1751"/>
    </row>
    <row r="1752" spans="2:5" x14ac:dyDescent="0.25">
      <c r="B1752" s="9" t="s">
        <v>537</v>
      </c>
      <c r="E1752"/>
    </row>
    <row r="1753" spans="2:5" x14ac:dyDescent="0.25">
      <c r="B1753" s="9" t="s">
        <v>537</v>
      </c>
      <c r="E1753"/>
    </row>
    <row r="1754" spans="2:5" x14ac:dyDescent="0.25">
      <c r="B1754" s="9" t="s">
        <v>1491</v>
      </c>
      <c r="E1754"/>
    </row>
    <row r="1755" spans="2:5" x14ac:dyDescent="0.25">
      <c r="B1755" s="9" t="s">
        <v>1492</v>
      </c>
      <c r="E1755"/>
    </row>
    <row r="1756" spans="2:5" x14ac:dyDescent="0.25">
      <c r="B1756" s="9" t="s">
        <v>1493</v>
      </c>
      <c r="E1756"/>
    </row>
    <row r="1757" spans="2:5" x14ac:dyDescent="0.25">
      <c r="B1757" s="9" t="s">
        <v>1494</v>
      </c>
      <c r="E1757"/>
    </row>
    <row r="1758" spans="2:5" x14ac:dyDescent="0.25">
      <c r="B1758" s="9" t="s">
        <v>1495</v>
      </c>
      <c r="E1758"/>
    </row>
    <row r="1759" spans="2:5" x14ac:dyDescent="0.25">
      <c r="B1759" s="9" t="s">
        <v>271</v>
      </c>
    </row>
    <row r="1760" spans="2:5" x14ac:dyDescent="0.25">
      <c r="B1760" s="9" t="s">
        <v>259</v>
      </c>
    </row>
    <row r="1761" spans="2:2" x14ac:dyDescent="0.25">
      <c r="B1761" s="9" t="s">
        <v>833</v>
      </c>
    </row>
    <row r="1762" spans="2:2" x14ac:dyDescent="0.25">
      <c r="B1762" s="9" t="s">
        <v>1496</v>
      </c>
    </row>
    <row r="1763" spans="2:2" x14ac:dyDescent="0.25">
      <c r="B1763" s="9" t="s">
        <v>1497</v>
      </c>
    </row>
    <row r="1764" spans="2:2" x14ac:dyDescent="0.25">
      <c r="B1764" s="9" t="s">
        <v>1498</v>
      </c>
    </row>
  </sheetData>
  <sortState ref="E2:F1115">
    <sortCondition descending="1" ref="F2:F11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Ecuaciones</vt:lpstr>
      <vt:lpstr>EQ1</vt:lpstr>
      <vt:lpstr>EQ2</vt:lpstr>
      <vt:lpstr>Consolidado</vt:lpstr>
      <vt:lpstr>A1 - Citas por autor</vt:lpstr>
      <vt:lpstr>A2 - Citas por fuente</vt:lpstr>
      <vt:lpstr>A3 - Dinámica</vt:lpstr>
      <vt:lpstr>A4 - Citas por articulo</vt:lpstr>
      <vt:lpstr>A5 - Citas por afiliación (P)</vt:lpstr>
      <vt:lpstr>A7 - Palabras claves Top</vt:lpstr>
      <vt:lpstr>'A5 - Citas por afiliación (P)'!Affiliations_1</vt:lpstr>
      <vt:lpstr>'EQ1'!EQ1_</vt:lpstr>
      <vt:lpstr>'EQ2'!EQ2_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David Velasquez</cp:lastModifiedBy>
  <dcterms:created xsi:type="dcterms:W3CDTF">2016-11-09T01:34:16Z</dcterms:created>
  <dcterms:modified xsi:type="dcterms:W3CDTF">2020-01-24T13:00:16Z</dcterms:modified>
</cp:coreProperties>
</file>