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2ID35\"/>
    </mc:Choice>
  </mc:AlternateContent>
  <bookViews>
    <workbookView xWindow="0" yWindow="0" windowWidth="21600" windowHeight="988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V2" i="1" l="1"/>
  <c r="P2" i="1"/>
  <c r="J2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<sst xmlns="http://schemas.openxmlformats.org/spreadsheetml/2006/main" count="92" uniqueCount="9">
  <si>
    <t>Type</t>
  </si>
  <si>
    <t xml:space="preserve"> Number</t>
  </si>
  <si>
    <t xml:space="preserve"> Time</t>
  </si>
  <si>
    <t>naive</t>
  </si>
  <si>
    <t>straightforward</t>
  </si>
  <si>
    <t>earlyProjection</t>
  </si>
  <si>
    <t>reordering</t>
  </si>
  <si>
    <t>Density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</si>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</sst>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 time of the query with scaling</a:t>
            </a:r>
            <a:r>
              <a:rPr lang="nl-NL" baseline="0"/>
              <a:t>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results!$D$2:$D$19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results!$C$2:$C$19</c:f>
              <c:numCache>
                <c:formatCode>General</c:formatCode>
                <c:ptCount val="18"/>
                <c:pt idx="0">
                  <c:v>177471213</c:v>
                </c:pt>
                <c:pt idx="1">
                  <c:v>196037064</c:v>
                </c:pt>
                <c:pt idx="2">
                  <c:v>244430290</c:v>
                </c:pt>
                <c:pt idx="3">
                  <c:v>291040678</c:v>
                </c:pt>
                <c:pt idx="4">
                  <c:v>343081690</c:v>
                </c:pt>
                <c:pt idx="5">
                  <c:v>391999263</c:v>
                </c:pt>
                <c:pt idx="6">
                  <c:v>471321990</c:v>
                </c:pt>
                <c:pt idx="7">
                  <c:v>516596608</c:v>
                </c:pt>
                <c:pt idx="8">
                  <c:v>606763376</c:v>
                </c:pt>
                <c:pt idx="9">
                  <c:v>981457091</c:v>
                </c:pt>
                <c:pt idx="10">
                  <c:v>824108769</c:v>
                </c:pt>
                <c:pt idx="11">
                  <c:v>7740544783</c:v>
                </c:pt>
                <c:pt idx="12">
                  <c:v>1190681001</c:v>
                </c:pt>
                <c:pt idx="13">
                  <c:v>1313008291</c:v>
                </c:pt>
                <c:pt idx="14">
                  <c:v>6455161432</c:v>
                </c:pt>
                <c:pt idx="15">
                  <c:v>36741354094</c:v>
                </c:pt>
                <c:pt idx="16">
                  <c:v>85121348026</c:v>
                </c:pt>
                <c:pt idx="17">
                  <c:v>176159066862</c:v>
                </c:pt>
              </c:numCache>
            </c:numRef>
          </c:yVal>
          <c:smooth val="0"/>
        </c:ser>
        <c:ser>
          <c:idx val="1"/>
          <c:order val="1"/>
          <c:tx>
            <c:v>Straight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results!$J$2:$J$19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results!$I$2:$I$19</c:f>
              <c:numCache>
                <c:formatCode>General</c:formatCode>
                <c:ptCount val="18"/>
                <c:pt idx="0">
                  <c:v>470574865</c:v>
                </c:pt>
                <c:pt idx="1">
                  <c:v>270848962</c:v>
                </c:pt>
                <c:pt idx="2">
                  <c:v>402166816</c:v>
                </c:pt>
                <c:pt idx="3">
                  <c:v>636211906</c:v>
                </c:pt>
                <c:pt idx="4">
                  <c:v>357095959</c:v>
                </c:pt>
                <c:pt idx="5">
                  <c:v>320590336</c:v>
                </c:pt>
                <c:pt idx="6">
                  <c:v>259022035</c:v>
                </c:pt>
                <c:pt idx="7">
                  <c:v>552788893</c:v>
                </c:pt>
                <c:pt idx="8">
                  <c:v>1237638238</c:v>
                </c:pt>
                <c:pt idx="9">
                  <c:v>455215165</c:v>
                </c:pt>
                <c:pt idx="10">
                  <c:v>1822404115</c:v>
                </c:pt>
                <c:pt idx="11">
                  <c:v>5635666429</c:v>
                </c:pt>
                <c:pt idx="12">
                  <c:v>2100135992</c:v>
                </c:pt>
                <c:pt idx="13">
                  <c:v>5252939977</c:v>
                </c:pt>
                <c:pt idx="14">
                  <c:v>48084832742</c:v>
                </c:pt>
                <c:pt idx="15">
                  <c:v>52668143309</c:v>
                </c:pt>
                <c:pt idx="16">
                  <c:v>134874386866</c:v>
                </c:pt>
                <c:pt idx="17">
                  <c:v>91542467085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results!$P$2:$P$19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results!$O$2:$O$19</c:f>
              <c:numCache>
                <c:formatCode>General</c:formatCode>
                <c:ptCount val="18"/>
                <c:pt idx="0">
                  <c:v>454437249</c:v>
                </c:pt>
                <c:pt idx="1">
                  <c:v>255913086</c:v>
                </c:pt>
                <c:pt idx="2">
                  <c:v>411308316</c:v>
                </c:pt>
                <c:pt idx="3">
                  <c:v>642978602</c:v>
                </c:pt>
                <c:pt idx="4">
                  <c:v>365403093</c:v>
                </c:pt>
                <c:pt idx="5">
                  <c:v>323926893</c:v>
                </c:pt>
                <c:pt idx="6">
                  <c:v>278830077</c:v>
                </c:pt>
                <c:pt idx="7">
                  <c:v>554085118</c:v>
                </c:pt>
                <c:pt idx="8">
                  <c:v>1260203248</c:v>
                </c:pt>
                <c:pt idx="9">
                  <c:v>442517648</c:v>
                </c:pt>
                <c:pt idx="10">
                  <c:v>1878344067</c:v>
                </c:pt>
                <c:pt idx="11">
                  <c:v>5763074777</c:v>
                </c:pt>
                <c:pt idx="12">
                  <c:v>2162469832</c:v>
                </c:pt>
                <c:pt idx="13">
                  <c:v>5408587570</c:v>
                </c:pt>
                <c:pt idx="14">
                  <c:v>48339484619</c:v>
                </c:pt>
                <c:pt idx="15">
                  <c:v>52686990502</c:v>
                </c:pt>
                <c:pt idx="16">
                  <c:v>136321740757</c:v>
                </c:pt>
                <c:pt idx="17">
                  <c:v>90825498876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results!$V$2:$V$19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results!$U$2:$U$19</c:f>
              <c:numCache>
                <c:formatCode>General</c:formatCode>
                <c:ptCount val="18"/>
                <c:pt idx="0">
                  <c:v>398297459</c:v>
                </c:pt>
                <c:pt idx="1">
                  <c:v>127450309</c:v>
                </c:pt>
                <c:pt idx="2">
                  <c:v>2661311107</c:v>
                </c:pt>
                <c:pt idx="3">
                  <c:v>259653243</c:v>
                </c:pt>
                <c:pt idx="4">
                  <c:v>370965634</c:v>
                </c:pt>
                <c:pt idx="5">
                  <c:v>201363844</c:v>
                </c:pt>
                <c:pt idx="6">
                  <c:v>324448825</c:v>
                </c:pt>
                <c:pt idx="7">
                  <c:v>808987848</c:v>
                </c:pt>
                <c:pt idx="8">
                  <c:v>1334041317</c:v>
                </c:pt>
                <c:pt idx="9">
                  <c:v>1525065543</c:v>
                </c:pt>
                <c:pt idx="10">
                  <c:v>770924278</c:v>
                </c:pt>
                <c:pt idx="11">
                  <c:v>23526976676</c:v>
                </c:pt>
                <c:pt idx="12">
                  <c:v>2842352224</c:v>
                </c:pt>
                <c:pt idx="13">
                  <c:v>2889961497</c:v>
                </c:pt>
                <c:pt idx="14">
                  <c:v>36224497275</c:v>
                </c:pt>
                <c:pt idx="15">
                  <c:v>66001598094</c:v>
                </c:pt>
                <c:pt idx="16">
                  <c:v>32154020819</c:v>
                </c:pt>
                <c:pt idx="17">
                  <c:v>38691677320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5616"/>
        <c:axId val="289659120"/>
      </c:scatterChart>
      <c:valAx>
        <c:axId val="283755616"/>
        <c:scaling>
          <c:orientation val="minMax"/>
          <c:max val="2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9659120"/>
        <c:crosses val="autoZero"/>
        <c:crossBetween val="midCat"/>
      </c:valAx>
      <c:valAx>
        <c:axId val="289659120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375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 time of the query with scaling</a:t>
            </a:r>
            <a:r>
              <a:rPr lang="nl-NL" baseline="0"/>
              <a:t>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results!$D$2:$D$19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results!$C$2:$C$19</c:f>
              <c:numCache>
                <c:formatCode>General</c:formatCode>
                <c:ptCount val="18"/>
                <c:pt idx="0">
                  <c:v>177471213</c:v>
                </c:pt>
                <c:pt idx="1">
                  <c:v>196037064</c:v>
                </c:pt>
                <c:pt idx="2">
                  <c:v>244430290</c:v>
                </c:pt>
                <c:pt idx="3">
                  <c:v>291040678</c:v>
                </c:pt>
                <c:pt idx="4">
                  <c:v>343081690</c:v>
                </c:pt>
                <c:pt idx="5">
                  <c:v>391999263</c:v>
                </c:pt>
                <c:pt idx="6">
                  <c:v>471321990</c:v>
                </c:pt>
                <c:pt idx="7">
                  <c:v>516596608</c:v>
                </c:pt>
                <c:pt idx="8">
                  <c:v>606763376</c:v>
                </c:pt>
                <c:pt idx="9">
                  <c:v>981457091</c:v>
                </c:pt>
                <c:pt idx="10">
                  <c:v>824108769</c:v>
                </c:pt>
                <c:pt idx="11">
                  <c:v>7740544783</c:v>
                </c:pt>
                <c:pt idx="12">
                  <c:v>1190681001</c:v>
                </c:pt>
                <c:pt idx="13">
                  <c:v>1313008291</c:v>
                </c:pt>
                <c:pt idx="14">
                  <c:v>6455161432</c:v>
                </c:pt>
                <c:pt idx="15">
                  <c:v>36741354094</c:v>
                </c:pt>
                <c:pt idx="16">
                  <c:v>85121348026</c:v>
                </c:pt>
                <c:pt idx="17">
                  <c:v>176159066862</c:v>
                </c:pt>
              </c:numCache>
            </c:numRef>
          </c:yVal>
          <c:smooth val="0"/>
        </c:ser>
        <c:ser>
          <c:idx val="1"/>
          <c:order val="1"/>
          <c:tx>
            <c:v>Straight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results!$J$2:$J$19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results!$I$2:$I$19</c:f>
              <c:numCache>
                <c:formatCode>General</c:formatCode>
                <c:ptCount val="18"/>
                <c:pt idx="0">
                  <c:v>470574865</c:v>
                </c:pt>
                <c:pt idx="1">
                  <c:v>270848962</c:v>
                </c:pt>
                <c:pt idx="2">
                  <c:v>402166816</c:v>
                </c:pt>
                <c:pt idx="3">
                  <c:v>636211906</c:v>
                </c:pt>
                <c:pt idx="4">
                  <c:v>357095959</c:v>
                </c:pt>
                <c:pt idx="5">
                  <c:v>320590336</c:v>
                </c:pt>
                <c:pt idx="6">
                  <c:v>259022035</c:v>
                </c:pt>
                <c:pt idx="7">
                  <c:v>552788893</c:v>
                </c:pt>
                <c:pt idx="8">
                  <c:v>1237638238</c:v>
                </c:pt>
                <c:pt idx="9">
                  <c:v>455215165</c:v>
                </c:pt>
                <c:pt idx="10">
                  <c:v>1822404115</c:v>
                </c:pt>
                <c:pt idx="11">
                  <c:v>5635666429</c:v>
                </c:pt>
                <c:pt idx="12">
                  <c:v>2100135992</c:v>
                </c:pt>
                <c:pt idx="13">
                  <c:v>5252939977</c:v>
                </c:pt>
                <c:pt idx="14">
                  <c:v>48084832742</c:v>
                </c:pt>
                <c:pt idx="15">
                  <c:v>52668143309</c:v>
                </c:pt>
                <c:pt idx="16">
                  <c:v>134874386866</c:v>
                </c:pt>
                <c:pt idx="17">
                  <c:v>91542467085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results!$P$2:$P$19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results!$O$2:$O$19</c:f>
              <c:numCache>
                <c:formatCode>General</c:formatCode>
                <c:ptCount val="18"/>
                <c:pt idx="0">
                  <c:v>454437249</c:v>
                </c:pt>
                <c:pt idx="1">
                  <c:v>255913086</c:v>
                </c:pt>
                <c:pt idx="2">
                  <c:v>411308316</c:v>
                </c:pt>
                <c:pt idx="3">
                  <c:v>642978602</c:v>
                </c:pt>
                <c:pt idx="4">
                  <c:v>365403093</c:v>
                </c:pt>
                <c:pt idx="5">
                  <c:v>323926893</c:v>
                </c:pt>
                <c:pt idx="6">
                  <c:v>278830077</c:v>
                </c:pt>
                <c:pt idx="7">
                  <c:v>554085118</c:v>
                </c:pt>
                <c:pt idx="8">
                  <c:v>1260203248</c:v>
                </c:pt>
                <c:pt idx="9">
                  <c:v>442517648</c:v>
                </c:pt>
                <c:pt idx="10">
                  <c:v>1878344067</c:v>
                </c:pt>
                <c:pt idx="11">
                  <c:v>5763074777</c:v>
                </c:pt>
                <c:pt idx="12">
                  <c:v>2162469832</c:v>
                </c:pt>
                <c:pt idx="13">
                  <c:v>5408587570</c:v>
                </c:pt>
                <c:pt idx="14">
                  <c:v>48339484619</c:v>
                </c:pt>
                <c:pt idx="15">
                  <c:v>52686990502</c:v>
                </c:pt>
                <c:pt idx="16">
                  <c:v>136321740757</c:v>
                </c:pt>
                <c:pt idx="17">
                  <c:v>90825498876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results!$V$2:$V$19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results!$U$2:$U$19</c:f>
              <c:numCache>
                <c:formatCode>General</c:formatCode>
                <c:ptCount val="18"/>
                <c:pt idx="0">
                  <c:v>398297459</c:v>
                </c:pt>
                <c:pt idx="1">
                  <c:v>127450309</c:v>
                </c:pt>
                <c:pt idx="2">
                  <c:v>2661311107</c:v>
                </c:pt>
                <c:pt idx="3">
                  <c:v>259653243</c:v>
                </c:pt>
                <c:pt idx="4">
                  <c:v>370965634</c:v>
                </c:pt>
                <c:pt idx="5">
                  <c:v>201363844</c:v>
                </c:pt>
                <c:pt idx="6">
                  <c:v>324448825</c:v>
                </c:pt>
                <c:pt idx="7">
                  <c:v>808987848</c:v>
                </c:pt>
                <c:pt idx="8">
                  <c:v>1334041317</c:v>
                </c:pt>
                <c:pt idx="9">
                  <c:v>1525065543</c:v>
                </c:pt>
                <c:pt idx="10">
                  <c:v>770924278</c:v>
                </c:pt>
                <c:pt idx="11">
                  <c:v>23526976676</c:v>
                </c:pt>
                <c:pt idx="12">
                  <c:v>2842352224</c:v>
                </c:pt>
                <c:pt idx="13">
                  <c:v>2889961497</c:v>
                </c:pt>
                <c:pt idx="14">
                  <c:v>36224497275</c:v>
                </c:pt>
                <c:pt idx="15">
                  <c:v>66001598094</c:v>
                </c:pt>
                <c:pt idx="16">
                  <c:v>32154020819</c:v>
                </c:pt>
                <c:pt idx="17">
                  <c:v>38691677320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18640"/>
        <c:axId val="383556192"/>
      </c:scatterChart>
      <c:valAx>
        <c:axId val="377018640"/>
        <c:scaling>
          <c:orientation val="minMax"/>
          <c:max val="2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3556192"/>
        <c:crosses val="autoZero"/>
        <c:crossBetween val="midCat"/>
      </c:valAx>
      <c:valAx>
        <c:axId val="383556192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01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22</xdr:row>
      <xdr:rowOff>90486</xdr:rowOff>
    </xdr:from>
    <xdr:to>
      <xdr:col>18</xdr:col>
      <xdr:colOff>38100</xdr:colOff>
      <xdr:row>42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18</xdr:col>
      <xdr:colOff>438150</xdr:colOff>
      <xdr:row>64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D37" workbookViewId="0">
      <selection activeCell="T55" sqref="T5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8</v>
      </c>
      <c r="E1" t="s">
        <v>7</v>
      </c>
      <c r="G1" t="s">
        <v>0</v>
      </c>
      <c r="H1" t="s">
        <v>1</v>
      </c>
      <c r="I1" t="s">
        <v>2</v>
      </c>
      <c r="J1" t="s">
        <v>8</v>
      </c>
      <c r="K1" t="s">
        <v>7</v>
      </c>
      <c r="M1" t="s">
        <v>0</v>
      </c>
      <c r="N1" t="s">
        <v>1</v>
      </c>
      <c r="O1" t="s">
        <v>2</v>
      </c>
      <c r="P1" t="s">
        <v>8</v>
      </c>
      <c r="Q1" t="s">
        <v>7</v>
      </c>
      <c r="S1" t="s">
        <v>0</v>
      </c>
      <c r="T1" t="s">
        <v>1</v>
      </c>
      <c r="U1" t="s">
        <v>2</v>
      </c>
      <c r="V1" t="s">
        <v>8</v>
      </c>
      <c r="W1" t="s">
        <v>7</v>
      </c>
    </row>
    <row r="2" spans="1:23" x14ac:dyDescent="0.25">
      <c r="A2" t="s">
        <v>3</v>
      </c>
      <c r="B2">
        <v>0</v>
      </c>
      <c r="C2">
        <v>177471213</v>
      </c>
      <c r="D2">
        <f>10 + B2</f>
        <v>10</v>
      </c>
      <c r="E2">
        <v>3</v>
      </c>
      <c r="G2" t="s">
        <v>4</v>
      </c>
      <c r="H2">
        <v>0</v>
      </c>
      <c r="I2">
        <v>470574865</v>
      </c>
      <c r="J2">
        <f>10 + H2</f>
        <v>10</v>
      </c>
      <c r="K2">
        <v>3</v>
      </c>
      <c r="M2" t="s">
        <v>5</v>
      </c>
      <c r="N2">
        <v>0</v>
      </c>
      <c r="O2">
        <v>454437249</v>
      </c>
      <c r="P2">
        <f>10 + N2</f>
        <v>10</v>
      </c>
      <c r="Q2">
        <v>3</v>
      </c>
      <c r="S2" t="s">
        <v>6</v>
      </c>
      <c r="T2">
        <v>0</v>
      </c>
      <c r="U2">
        <v>398297459</v>
      </c>
      <c r="V2">
        <f>10 + T2</f>
        <v>10</v>
      </c>
      <c r="W2">
        <v>3</v>
      </c>
    </row>
    <row r="3" spans="1:23" x14ac:dyDescent="0.25">
      <c r="A3" t="s">
        <v>3</v>
      </c>
      <c r="B3">
        <v>1</v>
      </c>
      <c r="C3">
        <v>196037064</v>
      </c>
      <c r="D3">
        <f t="shared" ref="D3:D19" si="0">10 + B3</f>
        <v>11</v>
      </c>
      <c r="E3">
        <v>3</v>
      </c>
      <c r="G3" t="s">
        <v>4</v>
      </c>
      <c r="H3">
        <v>1</v>
      </c>
      <c r="I3">
        <v>270848962</v>
      </c>
      <c r="J3">
        <f t="shared" ref="J3:J19" si="1">10 + H3</f>
        <v>11</v>
      </c>
      <c r="K3">
        <v>3</v>
      </c>
      <c r="M3" t="s">
        <v>5</v>
      </c>
      <c r="N3">
        <v>1</v>
      </c>
      <c r="O3">
        <v>255913086</v>
      </c>
      <c r="P3">
        <f t="shared" ref="P3:P19" si="2">10 + N3</f>
        <v>11</v>
      </c>
      <c r="Q3">
        <v>3</v>
      </c>
      <c r="S3" t="s">
        <v>6</v>
      </c>
      <c r="T3">
        <v>1</v>
      </c>
      <c r="U3">
        <v>127450309</v>
      </c>
      <c r="V3">
        <f t="shared" ref="V3:V19" si="3">10 + T3</f>
        <v>11</v>
      </c>
      <c r="W3">
        <v>3</v>
      </c>
    </row>
    <row r="4" spans="1:23" x14ac:dyDescent="0.25">
      <c r="A4" t="s">
        <v>3</v>
      </c>
      <c r="B4">
        <v>2</v>
      </c>
      <c r="C4">
        <v>244430290</v>
      </c>
      <c r="D4">
        <f t="shared" si="0"/>
        <v>12</v>
      </c>
      <c r="E4">
        <v>3</v>
      </c>
      <c r="G4" t="s">
        <v>4</v>
      </c>
      <c r="H4">
        <v>2</v>
      </c>
      <c r="I4">
        <v>402166816</v>
      </c>
      <c r="J4">
        <f t="shared" si="1"/>
        <v>12</v>
      </c>
      <c r="K4">
        <v>3</v>
      </c>
      <c r="M4" t="s">
        <v>5</v>
      </c>
      <c r="N4">
        <v>2</v>
      </c>
      <c r="O4">
        <v>411308316</v>
      </c>
      <c r="P4">
        <f t="shared" si="2"/>
        <v>12</v>
      </c>
      <c r="Q4">
        <v>3</v>
      </c>
      <c r="S4" t="s">
        <v>6</v>
      </c>
      <c r="T4">
        <v>2</v>
      </c>
      <c r="U4">
        <v>2661311107</v>
      </c>
      <c r="V4">
        <f t="shared" si="3"/>
        <v>12</v>
      </c>
      <c r="W4">
        <v>3</v>
      </c>
    </row>
    <row r="5" spans="1:23" x14ac:dyDescent="0.25">
      <c r="A5" t="s">
        <v>3</v>
      </c>
      <c r="B5">
        <v>3</v>
      </c>
      <c r="C5">
        <v>291040678</v>
      </c>
      <c r="D5">
        <f t="shared" si="0"/>
        <v>13</v>
      </c>
      <c r="E5">
        <v>3</v>
      </c>
      <c r="G5" t="s">
        <v>4</v>
      </c>
      <c r="H5">
        <v>3</v>
      </c>
      <c r="I5">
        <v>636211906</v>
      </c>
      <c r="J5">
        <f t="shared" si="1"/>
        <v>13</v>
      </c>
      <c r="K5">
        <v>3</v>
      </c>
      <c r="M5" t="s">
        <v>5</v>
      </c>
      <c r="N5">
        <v>3</v>
      </c>
      <c r="O5">
        <v>642978602</v>
      </c>
      <c r="P5">
        <f t="shared" si="2"/>
        <v>13</v>
      </c>
      <c r="Q5">
        <v>3</v>
      </c>
      <c r="S5" t="s">
        <v>6</v>
      </c>
      <c r="T5">
        <v>3</v>
      </c>
      <c r="U5">
        <v>259653243</v>
      </c>
      <c r="V5">
        <f t="shared" si="3"/>
        <v>13</v>
      </c>
      <c r="W5">
        <v>3</v>
      </c>
    </row>
    <row r="6" spans="1:23" x14ac:dyDescent="0.25">
      <c r="A6" t="s">
        <v>3</v>
      </c>
      <c r="B6">
        <v>4</v>
      </c>
      <c r="C6">
        <v>343081690</v>
      </c>
      <c r="D6">
        <f t="shared" si="0"/>
        <v>14</v>
      </c>
      <c r="E6">
        <v>3</v>
      </c>
      <c r="G6" t="s">
        <v>4</v>
      </c>
      <c r="H6">
        <v>4</v>
      </c>
      <c r="I6">
        <v>357095959</v>
      </c>
      <c r="J6">
        <f t="shared" si="1"/>
        <v>14</v>
      </c>
      <c r="K6">
        <v>3</v>
      </c>
      <c r="M6" t="s">
        <v>5</v>
      </c>
      <c r="N6">
        <v>4</v>
      </c>
      <c r="O6">
        <v>365403093</v>
      </c>
      <c r="P6">
        <f t="shared" si="2"/>
        <v>14</v>
      </c>
      <c r="Q6">
        <v>3</v>
      </c>
      <c r="S6" t="s">
        <v>6</v>
      </c>
      <c r="T6">
        <v>4</v>
      </c>
      <c r="U6">
        <v>370965634</v>
      </c>
      <c r="V6">
        <f t="shared" si="3"/>
        <v>14</v>
      </c>
      <c r="W6">
        <v>3</v>
      </c>
    </row>
    <row r="7" spans="1:23" x14ac:dyDescent="0.25">
      <c r="A7" t="s">
        <v>3</v>
      </c>
      <c r="B7">
        <v>5</v>
      </c>
      <c r="C7">
        <v>391999263</v>
      </c>
      <c r="D7">
        <f t="shared" si="0"/>
        <v>15</v>
      </c>
      <c r="E7">
        <v>3</v>
      </c>
      <c r="G7" t="s">
        <v>4</v>
      </c>
      <c r="H7">
        <v>5</v>
      </c>
      <c r="I7">
        <v>320590336</v>
      </c>
      <c r="J7">
        <f t="shared" si="1"/>
        <v>15</v>
      </c>
      <c r="K7">
        <v>3</v>
      </c>
      <c r="M7" t="s">
        <v>5</v>
      </c>
      <c r="N7">
        <v>5</v>
      </c>
      <c r="O7">
        <v>323926893</v>
      </c>
      <c r="P7">
        <f t="shared" si="2"/>
        <v>15</v>
      </c>
      <c r="Q7">
        <v>3</v>
      </c>
      <c r="S7" t="s">
        <v>6</v>
      </c>
      <c r="T7">
        <v>5</v>
      </c>
      <c r="U7">
        <v>201363844</v>
      </c>
      <c r="V7">
        <f t="shared" si="3"/>
        <v>15</v>
      </c>
      <c r="W7">
        <v>3</v>
      </c>
    </row>
    <row r="8" spans="1:23" x14ac:dyDescent="0.25">
      <c r="A8" t="s">
        <v>3</v>
      </c>
      <c r="B8">
        <v>6</v>
      </c>
      <c r="C8">
        <v>471321990</v>
      </c>
      <c r="D8">
        <f t="shared" si="0"/>
        <v>16</v>
      </c>
      <c r="E8">
        <v>3</v>
      </c>
      <c r="G8" t="s">
        <v>4</v>
      </c>
      <c r="H8">
        <v>6</v>
      </c>
      <c r="I8">
        <v>259022035</v>
      </c>
      <c r="J8">
        <f t="shared" si="1"/>
        <v>16</v>
      </c>
      <c r="K8">
        <v>3</v>
      </c>
      <c r="M8" t="s">
        <v>5</v>
      </c>
      <c r="N8">
        <v>6</v>
      </c>
      <c r="O8">
        <v>278830077</v>
      </c>
      <c r="P8">
        <f t="shared" si="2"/>
        <v>16</v>
      </c>
      <c r="Q8">
        <v>3</v>
      </c>
      <c r="S8" t="s">
        <v>6</v>
      </c>
      <c r="T8">
        <v>6</v>
      </c>
      <c r="U8">
        <v>324448825</v>
      </c>
      <c r="V8">
        <f t="shared" si="3"/>
        <v>16</v>
      </c>
      <c r="W8">
        <v>3</v>
      </c>
    </row>
    <row r="9" spans="1:23" x14ac:dyDescent="0.25">
      <c r="A9" t="s">
        <v>3</v>
      </c>
      <c r="B9">
        <v>7</v>
      </c>
      <c r="C9">
        <v>516596608</v>
      </c>
      <c r="D9">
        <f t="shared" si="0"/>
        <v>17</v>
      </c>
      <c r="E9">
        <v>3</v>
      </c>
      <c r="G9" t="s">
        <v>4</v>
      </c>
      <c r="H9">
        <v>7</v>
      </c>
      <c r="I9">
        <v>552788893</v>
      </c>
      <c r="J9">
        <f t="shared" si="1"/>
        <v>17</v>
      </c>
      <c r="K9">
        <v>3</v>
      </c>
      <c r="M9" t="s">
        <v>5</v>
      </c>
      <c r="N9">
        <v>7</v>
      </c>
      <c r="O9">
        <v>554085118</v>
      </c>
      <c r="P9">
        <f t="shared" si="2"/>
        <v>17</v>
      </c>
      <c r="Q9">
        <v>3</v>
      </c>
      <c r="S9" t="s">
        <v>6</v>
      </c>
      <c r="T9">
        <v>7</v>
      </c>
      <c r="U9">
        <v>808987848</v>
      </c>
      <c r="V9">
        <f t="shared" si="3"/>
        <v>17</v>
      </c>
      <c r="W9">
        <v>3</v>
      </c>
    </row>
    <row r="10" spans="1:23" x14ac:dyDescent="0.25">
      <c r="A10" t="s">
        <v>3</v>
      </c>
      <c r="B10">
        <v>8</v>
      </c>
      <c r="C10">
        <v>606763376</v>
      </c>
      <c r="D10">
        <f t="shared" si="0"/>
        <v>18</v>
      </c>
      <c r="E10">
        <v>3</v>
      </c>
      <c r="G10" t="s">
        <v>4</v>
      </c>
      <c r="H10">
        <v>8</v>
      </c>
      <c r="I10">
        <v>1237638238</v>
      </c>
      <c r="J10">
        <f t="shared" si="1"/>
        <v>18</v>
      </c>
      <c r="K10">
        <v>3</v>
      </c>
      <c r="M10" t="s">
        <v>5</v>
      </c>
      <c r="N10">
        <v>8</v>
      </c>
      <c r="O10">
        <v>1260203248</v>
      </c>
      <c r="P10">
        <f t="shared" si="2"/>
        <v>18</v>
      </c>
      <c r="Q10">
        <v>3</v>
      </c>
      <c r="S10" t="s">
        <v>6</v>
      </c>
      <c r="T10">
        <v>8</v>
      </c>
      <c r="U10">
        <v>1334041317</v>
      </c>
      <c r="V10">
        <f t="shared" si="3"/>
        <v>18</v>
      </c>
      <c r="W10">
        <v>3</v>
      </c>
    </row>
    <row r="11" spans="1:23" x14ac:dyDescent="0.25">
      <c r="A11" t="s">
        <v>3</v>
      </c>
      <c r="B11">
        <v>9</v>
      </c>
      <c r="C11">
        <v>981457091</v>
      </c>
      <c r="D11">
        <f t="shared" si="0"/>
        <v>19</v>
      </c>
      <c r="E11">
        <v>3</v>
      </c>
      <c r="G11" t="s">
        <v>4</v>
      </c>
      <c r="H11">
        <v>9</v>
      </c>
      <c r="I11">
        <v>455215165</v>
      </c>
      <c r="J11">
        <f t="shared" si="1"/>
        <v>19</v>
      </c>
      <c r="K11">
        <v>3</v>
      </c>
      <c r="M11" t="s">
        <v>5</v>
      </c>
      <c r="N11">
        <v>9</v>
      </c>
      <c r="O11">
        <v>442517648</v>
      </c>
      <c r="P11">
        <f t="shared" si="2"/>
        <v>19</v>
      </c>
      <c r="Q11">
        <v>3</v>
      </c>
      <c r="S11" t="s">
        <v>6</v>
      </c>
      <c r="T11">
        <v>9</v>
      </c>
      <c r="U11">
        <v>1525065543</v>
      </c>
      <c r="V11">
        <f t="shared" si="3"/>
        <v>19</v>
      </c>
      <c r="W11">
        <v>3</v>
      </c>
    </row>
    <row r="12" spans="1:23" x14ac:dyDescent="0.25">
      <c r="A12" t="s">
        <v>3</v>
      </c>
      <c r="B12">
        <v>10</v>
      </c>
      <c r="C12">
        <v>824108769</v>
      </c>
      <c r="D12">
        <f t="shared" si="0"/>
        <v>20</v>
      </c>
      <c r="E12">
        <v>3</v>
      </c>
      <c r="G12" t="s">
        <v>4</v>
      </c>
      <c r="H12">
        <v>10</v>
      </c>
      <c r="I12">
        <v>1822404115</v>
      </c>
      <c r="J12">
        <f t="shared" si="1"/>
        <v>20</v>
      </c>
      <c r="K12">
        <v>3</v>
      </c>
      <c r="M12" t="s">
        <v>5</v>
      </c>
      <c r="N12">
        <v>10</v>
      </c>
      <c r="O12">
        <v>1878344067</v>
      </c>
      <c r="P12">
        <f t="shared" si="2"/>
        <v>20</v>
      </c>
      <c r="Q12">
        <v>3</v>
      </c>
      <c r="S12" t="s">
        <v>6</v>
      </c>
      <c r="T12">
        <v>10</v>
      </c>
      <c r="U12">
        <v>770924278</v>
      </c>
      <c r="V12">
        <f t="shared" si="3"/>
        <v>20</v>
      </c>
      <c r="W12">
        <v>3</v>
      </c>
    </row>
    <row r="13" spans="1:23" x14ac:dyDescent="0.25">
      <c r="A13" t="s">
        <v>3</v>
      </c>
      <c r="B13">
        <v>11</v>
      </c>
      <c r="C13">
        <v>7740544783</v>
      </c>
      <c r="D13">
        <f t="shared" si="0"/>
        <v>21</v>
      </c>
      <c r="E13">
        <v>3</v>
      </c>
      <c r="G13" t="s">
        <v>4</v>
      </c>
      <c r="H13">
        <v>11</v>
      </c>
      <c r="I13">
        <v>5635666429</v>
      </c>
      <c r="J13">
        <f t="shared" si="1"/>
        <v>21</v>
      </c>
      <c r="K13">
        <v>3</v>
      </c>
      <c r="M13" t="s">
        <v>5</v>
      </c>
      <c r="N13">
        <v>11</v>
      </c>
      <c r="O13">
        <v>5763074777</v>
      </c>
      <c r="P13">
        <f t="shared" si="2"/>
        <v>21</v>
      </c>
      <c r="Q13">
        <v>3</v>
      </c>
      <c r="S13" t="s">
        <v>6</v>
      </c>
      <c r="T13">
        <v>11</v>
      </c>
      <c r="U13">
        <v>23526976676</v>
      </c>
      <c r="V13">
        <f t="shared" si="3"/>
        <v>21</v>
      </c>
      <c r="W13">
        <v>3</v>
      </c>
    </row>
    <row r="14" spans="1:23" x14ac:dyDescent="0.25">
      <c r="A14" t="s">
        <v>3</v>
      </c>
      <c r="B14">
        <v>12</v>
      </c>
      <c r="C14">
        <v>1190681001</v>
      </c>
      <c r="D14">
        <f t="shared" si="0"/>
        <v>22</v>
      </c>
      <c r="E14">
        <v>3</v>
      </c>
      <c r="G14" t="s">
        <v>4</v>
      </c>
      <c r="H14">
        <v>12</v>
      </c>
      <c r="I14">
        <v>2100135992</v>
      </c>
      <c r="J14">
        <f t="shared" si="1"/>
        <v>22</v>
      </c>
      <c r="K14">
        <v>3</v>
      </c>
      <c r="M14" t="s">
        <v>5</v>
      </c>
      <c r="N14">
        <v>12</v>
      </c>
      <c r="O14">
        <v>2162469832</v>
      </c>
      <c r="P14">
        <f t="shared" si="2"/>
        <v>22</v>
      </c>
      <c r="Q14">
        <v>3</v>
      </c>
      <c r="S14" t="s">
        <v>6</v>
      </c>
      <c r="T14">
        <v>12</v>
      </c>
      <c r="U14">
        <v>2842352224</v>
      </c>
      <c r="V14">
        <f t="shared" si="3"/>
        <v>22</v>
      </c>
      <c r="W14">
        <v>3</v>
      </c>
    </row>
    <row r="15" spans="1:23" x14ac:dyDescent="0.25">
      <c r="A15" t="s">
        <v>3</v>
      </c>
      <c r="B15">
        <v>13</v>
      </c>
      <c r="C15">
        <v>1313008291</v>
      </c>
      <c r="D15">
        <f t="shared" si="0"/>
        <v>23</v>
      </c>
      <c r="E15">
        <v>3</v>
      </c>
      <c r="G15" t="s">
        <v>4</v>
      </c>
      <c r="H15">
        <v>13</v>
      </c>
      <c r="I15">
        <v>5252939977</v>
      </c>
      <c r="J15">
        <f t="shared" si="1"/>
        <v>23</v>
      </c>
      <c r="K15">
        <v>3</v>
      </c>
      <c r="M15" t="s">
        <v>5</v>
      </c>
      <c r="N15">
        <v>13</v>
      </c>
      <c r="O15">
        <v>5408587570</v>
      </c>
      <c r="P15">
        <f t="shared" si="2"/>
        <v>23</v>
      </c>
      <c r="Q15">
        <v>3</v>
      </c>
      <c r="S15" t="s">
        <v>6</v>
      </c>
      <c r="T15">
        <v>13</v>
      </c>
      <c r="U15">
        <v>2889961497</v>
      </c>
      <c r="V15">
        <f t="shared" si="3"/>
        <v>23</v>
      </c>
      <c r="W15">
        <v>3</v>
      </c>
    </row>
    <row r="16" spans="1:23" x14ac:dyDescent="0.25">
      <c r="A16" t="s">
        <v>3</v>
      </c>
      <c r="B16">
        <v>14</v>
      </c>
      <c r="C16">
        <v>6455161432</v>
      </c>
      <c r="D16">
        <f t="shared" si="0"/>
        <v>24</v>
      </c>
      <c r="E16">
        <v>3</v>
      </c>
      <c r="G16" t="s">
        <v>4</v>
      </c>
      <c r="H16">
        <v>14</v>
      </c>
      <c r="I16">
        <v>48084832742</v>
      </c>
      <c r="J16">
        <f t="shared" si="1"/>
        <v>24</v>
      </c>
      <c r="K16">
        <v>3</v>
      </c>
      <c r="M16" t="s">
        <v>5</v>
      </c>
      <c r="N16">
        <v>14</v>
      </c>
      <c r="O16">
        <v>48339484619</v>
      </c>
      <c r="P16">
        <f t="shared" si="2"/>
        <v>24</v>
      </c>
      <c r="Q16">
        <v>3</v>
      </c>
      <c r="S16" t="s">
        <v>6</v>
      </c>
      <c r="T16">
        <v>14</v>
      </c>
      <c r="U16">
        <v>36224497275</v>
      </c>
      <c r="V16">
        <f t="shared" si="3"/>
        <v>24</v>
      </c>
      <c r="W16">
        <v>3</v>
      </c>
    </row>
    <row r="17" spans="1:23" x14ac:dyDescent="0.25">
      <c r="A17" t="s">
        <v>3</v>
      </c>
      <c r="B17">
        <v>15</v>
      </c>
      <c r="C17">
        <v>36741354094</v>
      </c>
      <c r="D17">
        <f t="shared" si="0"/>
        <v>25</v>
      </c>
      <c r="E17">
        <v>3</v>
      </c>
      <c r="G17" t="s">
        <v>4</v>
      </c>
      <c r="H17">
        <v>15</v>
      </c>
      <c r="I17">
        <v>52668143309</v>
      </c>
      <c r="J17">
        <f t="shared" si="1"/>
        <v>25</v>
      </c>
      <c r="K17">
        <v>3</v>
      </c>
      <c r="M17" t="s">
        <v>5</v>
      </c>
      <c r="N17">
        <v>15</v>
      </c>
      <c r="O17">
        <v>52686990502</v>
      </c>
      <c r="P17">
        <f t="shared" si="2"/>
        <v>25</v>
      </c>
      <c r="Q17">
        <v>3</v>
      </c>
      <c r="S17" t="s">
        <v>6</v>
      </c>
      <c r="T17">
        <v>15</v>
      </c>
      <c r="U17">
        <v>66001598094</v>
      </c>
      <c r="V17">
        <f t="shared" si="3"/>
        <v>25</v>
      </c>
      <c r="W17">
        <v>3</v>
      </c>
    </row>
    <row r="18" spans="1:23" x14ac:dyDescent="0.25">
      <c r="A18" t="s">
        <v>3</v>
      </c>
      <c r="B18">
        <v>16</v>
      </c>
      <c r="C18">
        <v>85121348026</v>
      </c>
      <c r="D18">
        <f t="shared" si="0"/>
        <v>26</v>
      </c>
      <c r="E18">
        <v>3</v>
      </c>
      <c r="G18" t="s">
        <v>4</v>
      </c>
      <c r="H18">
        <v>16</v>
      </c>
      <c r="I18">
        <v>134874386866</v>
      </c>
      <c r="J18">
        <f t="shared" si="1"/>
        <v>26</v>
      </c>
      <c r="K18">
        <v>3</v>
      </c>
      <c r="M18" t="s">
        <v>5</v>
      </c>
      <c r="N18">
        <v>16</v>
      </c>
      <c r="O18">
        <v>136321740757</v>
      </c>
      <c r="P18">
        <f t="shared" si="2"/>
        <v>26</v>
      </c>
      <c r="Q18">
        <v>3</v>
      </c>
      <c r="S18" t="s">
        <v>6</v>
      </c>
      <c r="T18">
        <v>16</v>
      </c>
      <c r="U18">
        <v>32154020819</v>
      </c>
      <c r="V18">
        <f t="shared" si="3"/>
        <v>26</v>
      </c>
      <c r="W18">
        <v>3</v>
      </c>
    </row>
    <row r="19" spans="1:23" x14ac:dyDescent="0.25">
      <c r="A19" t="s">
        <v>3</v>
      </c>
      <c r="B19">
        <v>17</v>
      </c>
      <c r="C19">
        <v>176159066862</v>
      </c>
      <c r="D19">
        <f t="shared" si="0"/>
        <v>27</v>
      </c>
      <c r="E19">
        <v>3</v>
      </c>
      <c r="G19" t="s">
        <v>4</v>
      </c>
      <c r="H19">
        <v>17</v>
      </c>
      <c r="I19">
        <v>91542467085</v>
      </c>
      <c r="J19">
        <f t="shared" si="1"/>
        <v>27</v>
      </c>
      <c r="K19">
        <v>3</v>
      </c>
      <c r="M19" t="s">
        <v>5</v>
      </c>
      <c r="N19">
        <v>17</v>
      </c>
      <c r="O19">
        <v>90825498876</v>
      </c>
      <c r="P19">
        <f t="shared" si="2"/>
        <v>27</v>
      </c>
      <c r="Q19">
        <v>3</v>
      </c>
      <c r="S19" t="s">
        <v>6</v>
      </c>
      <c r="T19">
        <v>17</v>
      </c>
      <c r="U19">
        <v>38691677320</v>
      </c>
      <c r="V19">
        <f t="shared" si="3"/>
        <v>27</v>
      </c>
      <c r="W1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2014-06-12T14:24:05Z</dcterms:created>
  <dcterms:modified xsi:type="dcterms:W3CDTF">2014-06-12T14:33:30Z</dcterms:modified>
</cp:coreProperties>
</file>