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database-technology\Final Report\results\"/>
    </mc:Choice>
  </mc:AlternateContent>
  <bookViews>
    <workbookView xWindow="0" yWindow="0" windowWidth="20400" windowHeight="7905"/>
  </bookViews>
  <sheets>
    <sheet name="results_random_density3" sheetId="1" r:id="rId1"/>
  </sheets>
  <calcPr calcId="152511"/>
</workbook>
</file>

<file path=xl/calcChain.xml><?xml version="1.0" encoding="utf-8"?>
<calcChain xmlns="http://schemas.openxmlformats.org/spreadsheetml/2006/main">
  <c r="V18" i="1" l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" i="1"/>
</calcChain>
</file>

<file path=xl/sharedStrings.xml><?xml version="1.0" encoding="utf-8"?>
<sst xmlns="http://schemas.openxmlformats.org/spreadsheetml/2006/main" count="72" uniqueCount="4">
  <si>
    <t>naive</t>
  </si>
  <si>
    <t>straightforward</t>
  </si>
  <si>
    <t>earlyProjection</t>
  </si>
  <si>
    <t>reordering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</si>
</sst>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Execution</a:t>
            </a:r>
            <a:r>
              <a:rPr lang="nl-NL" baseline="0"/>
              <a:t> time of the query with scaling order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106630779432826"/>
          <c:y val="0.16245370370370371"/>
          <c:w val="0.83319685039370084"/>
          <c:h val="0.57788866557029961"/>
        </c:manualLayout>
      </c:layout>
      <c:scatterChart>
        <c:scatterStyle val="lineMarker"/>
        <c:varyColors val="0"/>
        <c:ser>
          <c:idx val="0"/>
          <c:order val="0"/>
          <c:tx>
            <c:v>Naive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results_random_density3!$D$1:$D$18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results_random_density3!$C$1:$C$18</c:f>
              <c:numCache>
                <c:formatCode>General</c:formatCode>
                <c:ptCount val="18"/>
                <c:pt idx="0">
                  <c:v>562720081</c:v>
                </c:pt>
                <c:pt idx="1">
                  <c:v>1004022707</c:v>
                </c:pt>
                <c:pt idx="2">
                  <c:v>1387235166</c:v>
                </c:pt>
                <c:pt idx="3">
                  <c:v>2189326817</c:v>
                </c:pt>
                <c:pt idx="4">
                  <c:v>2519043860</c:v>
                </c:pt>
                <c:pt idx="5">
                  <c:v>3115713340</c:v>
                </c:pt>
                <c:pt idx="6">
                  <c:v>3755588728</c:v>
                </c:pt>
                <c:pt idx="7">
                  <c:v>4167524629</c:v>
                </c:pt>
                <c:pt idx="8">
                  <c:v>4955122340</c:v>
                </c:pt>
                <c:pt idx="9">
                  <c:v>5479208318</c:v>
                </c:pt>
                <c:pt idx="10">
                  <c:v>6186732857</c:v>
                </c:pt>
                <c:pt idx="11">
                  <c:v>9227151308</c:v>
                </c:pt>
                <c:pt idx="12">
                  <c:v>7730825507</c:v>
                </c:pt>
                <c:pt idx="13">
                  <c:v>9864852937</c:v>
                </c:pt>
                <c:pt idx="14">
                  <c:v>15687241053</c:v>
                </c:pt>
                <c:pt idx="15">
                  <c:v>22580310593</c:v>
                </c:pt>
                <c:pt idx="16">
                  <c:v>12014221352</c:v>
                </c:pt>
                <c:pt idx="17">
                  <c:v>13227965750</c:v>
                </c:pt>
              </c:numCache>
            </c:numRef>
          </c:yVal>
          <c:smooth val="0"/>
        </c:ser>
        <c:ser>
          <c:idx val="1"/>
          <c:order val="1"/>
          <c:tx>
            <c:v>Straith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results_random_density3!$J$1:$J$18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results_random_density3!$I$1:$I$18</c:f>
              <c:numCache>
                <c:formatCode>General</c:formatCode>
                <c:ptCount val="18"/>
                <c:pt idx="0">
                  <c:v>3403782419</c:v>
                </c:pt>
                <c:pt idx="1">
                  <c:v>3217250003</c:v>
                </c:pt>
                <c:pt idx="2">
                  <c:v>27789757282</c:v>
                </c:pt>
                <c:pt idx="3">
                  <c:v>11771336329</c:v>
                </c:pt>
                <c:pt idx="4">
                  <c:v>15499771032</c:v>
                </c:pt>
                <c:pt idx="5">
                  <c:v>9936106101</c:v>
                </c:pt>
                <c:pt idx="6">
                  <c:v>7752093386</c:v>
                </c:pt>
                <c:pt idx="7">
                  <c:v>6725260853</c:v>
                </c:pt>
                <c:pt idx="8">
                  <c:v>34121007216</c:v>
                </c:pt>
                <c:pt idx="9">
                  <c:v>6821255503</c:v>
                </c:pt>
                <c:pt idx="10">
                  <c:v>12665939665</c:v>
                </c:pt>
                <c:pt idx="11">
                  <c:v>14989405001</c:v>
                </c:pt>
                <c:pt idx="12">
                  <c:v>17588452906</c:v>
                </c:pt>
                <c:pt idx="13">
                  <c:v>13755670534</c:v>
                </c:pt>
                <c:pt idx="14">
                  <c:v>21847199938</c:v>
                </c:pt>
                <c:pt idx="15">
                  <c:v>61912784908</c:v>
                </c:pt>
                <c:pt idx="16">
                  <c:v>105305458547</c:v>
                </c:pt>
                <c:pt idx="17">
                  <c:v>28723844785</c:v>
                </c:pt>
              </c:numCache>
            </c:numRef>
          </c:yVal>
          <c:smooth val="0"/>
        </c:ser>
        <c:ser>
          <c:idx val="2"/>
          <c:order val="2"/>
          <c:tx>
            <c:v>Early projection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results_random_density3!$P$1:$P$18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results_random_density3!$O$1:$O$18</c:f>
              <c:numCache>
                <c:formatCode>General</c:formatCode>
                <c:ptCount val="18"/>
                <c:pt idx="0">
                  <c:v>3421009480</c:v>
                </c:pt>
                <c:pt idx="1">
                  <c:v>3222683042</c:v>
                </c:pt>
                <c:pt idx="2">
                  <c:v>28022785376</c:v>
                </c:pt>
                <c:pt idx="3">
                  <c:v>12009501327</c:v>
                </c:pt>
                <c:pt idx="4">
                  <c:v>15513122095</c:v>
                </c:pt>
                <c:pt idx="5">
                  <c:v>10010988938</c:v>
                </c:pt>
                <c:pt idx="6">
                  <c:v>7818147158</c:v>
                </c:pt>
                <c:pt idx="7">
                  <c:v>6790643872</c:v>
                </c:pt>
                <c:pt idx="8">
                  <c:v>34499857065</c:v>
                </c:pt>
                <c:pt idx="9">
                  <c:v>6930093172</c:v>
                </c:pt>
                <c:pt idx="10">
                  <c:v>12617564853</c:v>
                </c:pt>
                <c:pt idx="11">
                  <c:v>15153260714</c:v>
                </c:pt>
                <c:pt idx="12">
                  <c:v>17770310880</c:v>
                </c:pt>
                <c:pt idx="13">
                  <c:v>13856607988</c:v>
                </c:pt>
                <c:pt idx="14">
                  <c:v>21862745590</c:v>
                </c:pt>
                <c:pt idx="15">
                  <c:v>60387289805</c:v>
                </c:pt>
                <c:pt idx="16">
                  <c:v>105175253382</c:v>
                </c:pt>
                <c:pt idx="17">
                  <c:v>28829593730</c:v>
                </c:pt>
              </c:numCache>
            </c:numRef>
          </c:yVal>
          <c:smooth val="0"/>
        </c:ser>
        <c:ser>
          <c:idx val="3"/>
          <c:order val="3"/>
          <c:tx>
            <c:v>Reordering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results_random_density3!$V$1:$V$18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results_random_density3!$U$1:$U$18</c:f>
              <c:numCache>
                <c:formatCode>General</c:formatCode>
                <c:ptCount val="18"/>
                <c:pt idx="0">
                  <c:v>2793216098</c:v>
                </c:pt>
                <c:pt idx="1">
                  <c:v>3465034059</c:v>
                </c:pt>
                <c:pt idx="2">
                  <c:v>11915650249</c:v>
                </c:pt>
                <c:pt idx="3">
                  <c:v>10957121920</c:v>
                </c:pt>
                <c:pt idx="4">
                  <c:v>15709249417</c:v>
                </c:pt>
                <c:pt idx="5">
                  <c:v>15629745570</c:v>
                </c:pt>
                <c:pt idx="6">
                  <c:v>13354635727</c:v>
                </c:pt>
                <c:pt idx="7">
                  <c:v>19034958546</c:v>
                </c:pt>
                <c:pt idx="8">
                  <c:v>26924453052</c:v>
                </c:pt>
                <c:pt idx="9">
                  <c:v>12573780260</c:v>
                </c:pt>
                <c:pt idx="10">
                  <c:v>11555185733</c:v>
                </c:pt>
                <c:pt idx="11">
                  <c:v>13320937787</c:v>
                </c:pt>
                <c:pt idx="12">
                  <c:v>18369526624</c:v>
                </c:pt>
                <c:pt idx="13">
                  <c:v>23695041046</c:v>
                </c:pt>
                <c:pt idx="14">
                  <c:v>31194640315</c:v>
                </c:pt>
                <c:pt idx="15">
                  <c:v>66370806247</c:v>
                </c:pt>
                <c:pt idx="16">
                  <c:v>121951424746</c:v>
                </c:pt>
                <c:pt idx="17">
                  <c:v>37355926821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23744"/>
        <c:axId val="257224304"/>
      </c:scatterChart>
      <c:valAx>
        <c:axId val="257223744"/>
        <c:scaling>
          <c:orientation val="minMax"/>
          <c:max val="28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Order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224304"/>
        <c:crosses val="autoZero"/>
        <c:crossBetween val="midCat"/>
      </c:valAx>
      <c:valAx>
        <c:axId val="257224304"/>
        <c:scaling>
          <c:logBase val="10"/>
          <c:orientation val="minMax"/>
          <c:max val="1000000000000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22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Execution</a:t>
            </a:r>
            <a:r>
              <a:rPr lang="nl-NL" baseline="0"/>
              <a:t> time of the query with scaling order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106630779432826"/>
          <c:y val="0.16245370370370371"/>
          <c:w val="0.83319685039370084"/>
          <c:h val="0.57788866557029961"/>
        </c:manualLayout>
      </c:layout>
      <c:scatterChart>
        <c:scatterStyle val="lineMarker"/>
        <c:varyColors val="0"/>
        <c:ser>
          <c:idx val="0"/>
          <c:order val="0"/>
          <c:tx>
            <c:v>Naive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results_random_density3!$D$1:$D$18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results_random_density3!$C$1:$C$18</c:f>
              <c:numCache>
                <c:formatCode>General</c:formatCode>
                <c:ptCount val="18"/>
                <c:pt idx="0">
                  <c:v>562720081</c:v>
                </c:pt>
                <c:pt idx="1">
                  <c:v>1004022707</c:v>
                </c:pt>
                <c:pt idx="2">
                  <c:v>1387235166</c:v>
                </c:pt>
                <c:pt idx="3">
                  <c:v>2189326817</c:v>
                </c:pt>
                <c:pt idx="4">
                  <c:v>2519043860</c:v>
                </c:pt>
                <c:pt idx="5">
                  <c:v>3115713340</c:v>
                </c:pt>
                <c:pt idx="6">
                  <c:v>3755588728</c:v>
                </c:pt>
                <c:pt idx="7">
                  <c:v>4167524629</c:v>
                </c:pt>
                <c:pt idx="8">
                  <c:v>4955122340</c:v>
                </c:pt>
                <c:pt idx="9">
                  <c:v>5479208318</c:v>
                </c:pt>
                <c:pt idx="10">
                  <c:v>6186732857</c:v>
                </c:pt>
                <c:pt idx="11">
                  <c:v>9227151308</c:v>
                </c:pt>
                <c:pt idx="12">
                  <c:v>7730825507</c:v>
                </c:pt>
                <c:pt idx="13">
                  <c:v>9864852937</c:v>
                </c:pt>
                <c:pt idx="14">
                  <c:v>15687241053</c:v>
                </c:pt>
                <c:pt idx="15">
                  <c:v>22580310593</c:v>
                </c:pt>
                <c:pt idx="16">
                  <c:v>12014221352</c:v>
                </c:pt>
                <c:pt idx="17">
                  <c:v>13227965750</c:v>
                </c:pt>
              </c:numCache>
            </c:numRef>
          </c:yVal>
          <c:smooth val="0"/>
        </c:ser>
        <c:ser>
          <c:idx val="1"/>
          <c:order val="1"/>
          <c:tx>
            <c:v>Straith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results_random_density3!$J$1:$J$18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results_random_density3!$I$1:$I$18</c:f>
              <c:numCache>
                <c:formatCode>General</c:formatCode>
                <c:ptCount val="18"/>
                <c:pt idx="0">
                  <c:v>3403782419</c:v>
                </c:pt>
                <c:pt idx="1">
                  <c:v>3217250003</c:v>
                </c:pt>
                <c:pt idx="2">
                  <c:v>27789757282</c:v>
                </c:pt>
                <c:pt idx="3">
                  <c:v>11771336329</c:v>
                </c:pt>
                <c:pt idx="4">
                  <c:v>15499771032</c:v>
                </c:pt>
                <c:pt idx="5">
                  <c:v>9936106101</c:v>
                </c:pt>
                <c:pt idx="6">
                  <c:v>7752093386</c:v>
                </c:pt>
                <c:pt idx="7">
                  <c:v>6725260853</c:v>
                </c:pt>
                <c:pt idx="8">
                  <c:v>34121007216</c:v>
                </c:pt>
                <c:pt idx="9">
                  <c:v>6821255503</c:v>
                </c:pt>
                <c:pt idx="10">
                  <c:v>12665939665</c:v>
                </c:pt>
                <c:pt idx="11">
                  <c:v>14989405001</c:v>
                </c:pt>
                <c:pt idx="12">
                  <c:v>17588452906</c:v>
                </c:pt>
                <c:pt idx="13">
                  <c:v>13755670534</c:v>
                </c:pt>
                <c:pt idx="14">
                  <c:v>21847199938</c:v>
                </c:pt>
                <c:pt idx="15">
                  <c:v>61912784908</c:v>
                </c:pt>
                <c:pt idx="16">
                  <c:v>105305458547</c:v>
                </c:pt>
                <c:pt idx="17">
                  <c:v>28723844785</c:v>
                </c:pt>
              </c:numCache>
            </c:numRef>
          </c:yVal>
          <c:smooth val="0"/>
        </c:ser>
        <c:ser>
          <c:idx val="2"/>
          <c:order val="2"/>
          <c:tx>
            <c:v>Early projection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results_random_density3!$P$1:$P$18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results_random_density3!$O$1:$O$18</c:f>
              <c:numCache>
                <c:formatCode>General</c:formatCode>
                <c:ptCount val="18"/>
                <c:pt idx="0">
                  <c:v>3421009480</c:v>
                </c:pt>
                <c:pt idx="1">
                  <c:v>3222683042</c:v>
                </c:pt>
                <c:pt idx="2">
                  <c:v>28022785376</c:v>
                </c:pt>
                <c:pt idx="3">
                  <c:v>12009501327</c:v>
                </c:pt>
                <c:pt idx="4">
                  <c:v>15513122095</c:v>
                </c:pt>
                <c:pt idx="5">
                  <c:v>10010988938</c:v>
                </c:pt>
                <c:pt idx="6">
                  <c:v>7818147158</c:v>
                </c:pt>
                <c:pt idx="7">
                  <c:v>6790643872</c:v>
                </c:pt>
                <c:pt idx="8">
                  <c:v>34499857065</c:v>
                </c:pt>
                <c:pt idx="9">
                  <c:v>6930093172</c:v>
                </c:pt>
                <c:pt idx="10">
                  <c:v>12617564853</c:v>
                </c:pt>
                <c:pt idx="11">
                  <c:v>15153260714</c:v>
                </c:pt>
                <c:pt idx="12">
                  <c:v>17770310880</c:v>
                </c:pt>
                <c:pt idx="13">
                  <c:v>13856607988</c:v>
                </c:pt>
                <c:pt idx="14">
                  <c:v>21862745590</c:v>
                </c:pt>
                <c:pt idx="15">
                  <c:v>60387289805</c:v>
                </c:pt>
                <c:pt idx="16">
                  <c:v>105175253382</c:v>
                </c:pt>
                <c:pt idx="17">
                  <c:v>28829593730</c:v>
                </c:pt>
              </c:numCache>
            </c:numRef>
          </c:yVal>
          <c:smooth val="0"/>
        </c:ser>
        <c:ser>
          <c:idx val="3"/>
          <c:order val="3"/>
          <c:tx>
            <c:v>Reordering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results_random_density3!$V$1:$V$18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xVal>
          <c:yVal>
            <c:numRef>
              <c:f>results_random_density3!$U$1:$U$18</c:f>
              <c:numCache>
                <c:formatCode>General</c:formatCode>
                <c:ptCount val="18"/>
                <c:pt idx="0">
                  <c:v>2793216098</c:v>
                </c:pt>
                <c:pt idx="1">
                  <c:v>3465034059</c:v>
                </c:pt>
                <c:pt idx="2">
                  <c:v>11915650249</c:v>
                </c:pt>
                <c:pt idx="3">
                  <c:v>10957121920</c:v>
                </c:pt>
                <c:pt idx="4">
                  <c:v>15709249417</c:v>
                </c:pt>
                <c:pt idx="5">
                  <c:v>15629745570</c:v>
                </c:pt>
                <c:pt idx="6">
                  <c:v>13354635727</c:v>
                </c:pt>
                <c:pt idx="7">
                  <c:v>19034958546</c:v>
                </c:pt>
                <c:pt idx="8">
                  <c:v>26924453052</c:v>
                </c:pt>
                <c:pt idx="9">
                  <c:v>12573780260</c:v>
                </c:pt>
                <c:pt idx="10">
                  <c:v>11555185733</c:v>
                </c:pt>
                <c:pt idx="11">
                  <c:v>13320937787</c:v>
                </c:pt>
                <c:pt idx="12">
                  <c:v>18369526624</c:v>
                </c:pt>
                <c:pt idx="13">
                  <c:v>23695041046</c:v>
                </c:pt>
                <c:pt idx="14">
                  <c:v>31194640315</c:v>
                </c:pt>
                <c:pt idx="15">
                  <c:v>66370806247</c:v>
                </c:pt>
                <c:pt idx="16">
                  <c:v>121951424746</c:v>
                </c:pt>
                <c:pt idx="17">
                  <c:v>37355926821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50304"/>
        <c:axId val="261550864"/>
      </c:scatterChart>
      <c:valAx>
        <c:axId val="261550304"/>
        <c:scaling>
          <c:orientation val="minMax"/>
          <c:max val="28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Order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1550864"/>
        <c:crosses val="autoZero"/>
        <c:crossBetween val="midCat"/>
      </c:valAx>
      <c:valAx>
        <c:axId val="261550864"/>
        <c:scaling>
          <c:orientation val="minMax"/>
          <c:max val="200000000000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155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20</xdr:row>
      <xdr:rowOff>0</xdr:rowOff>
    </xdr:from>
    <xdr:to>
      <xdr:col>17</xdr:col>
      <xdr:colOff>466725</xdr:colOff>
      <xdr:row>45</xdr:row>
      <xdr:rowOff>33339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17</xdr:col>
      <xdr:colOff>581025</xdr:colOff>
      <xdr:row>72</xdr:row>
      <xdr:rowOff>33339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topLeftCell="C46" workbookViewId="0">
      <selection activeCell="C62" sqref="C62"/>
    </sheetView>
  </sheetViews>
  <sheetFormatPr defaultRowHeight="15" x14ac:dyDescent="0.25"/>
  <sheetData>
    <row r="1" spans="1:23" x14ac:dyDescent="0.25">
      <c r="A1" t="s">
        <v>0</v>
      </c>
      <c r="B1">
        <v>0</v>
      </c>
      <c r="C1">
        <v>562720081</v>
      </c>
      <c r="D1">
        <f>10+B1</f>
        <v>10</v>
      </c>
      <c r="E1">
        <v>0.6</v>
      </c>
      <c r="G1" t="s">
        <v>1</v>
      </c>
      <c r="H1">
        <v>0</v>
      </c>
      <c r="I1">
        <v>3403782419</v>
      </c>
      <c r="J1">
        <f>10+H1</f>
        <v>10</v>
      </c>
      <c r="K1">
        <v>0.6</v>
      </c>
      <c r="M1" t="s">
        <v>2</v>
      </c>
      <c r="N1">
        <v>0</v>
      </c>
      <c r="O1">
        <v>3421009480</v>
      </c>
      <c r="P1">
        <f>10+N1</f>
        <v>10</v>
      </c>
      <c r="Q1">
        <v>0.6</v>
      </c>
      <c r="S1" t="s">
        <v>3</v>
      </c>
      <c r="T1">
        <v>0</v>
      </c>
      <c r="U1">
        <v>2793216098</v>
      </c>
      <c r="V1">
        <f>10+T1</f>
        <v>10</v>
      </c>
      <c r="W1">
        <v>0.6</v>
      </c>
    </row>
    <row r="2" spans="1:23" x14ac:dyDescent="0.25">
      <c r="A2" t="s">
        <v>0</v>
      </c>
      <c r="B2">
        <v>1</v>
      </c>
      <c r="C2">
        <v>1004022707</v>
      </c>
      <c r="D2">
        <f t="shared" ref="D2:D18" si="0">10+B2</f>
        <v>11</v>
      </c>
      <c r="E2">
        <v>0.6</v>
      </c>
      <c r="G2" t="s">
        <v>1</v>
      </c>
      <c r="H2">
        <v>1</v>
      </c>
      <c r="I2">
        <v>3217250003</v>
      </c>
      <c r="J2">
        <f t="shared" ref="J2:J18" si="1">10+H2</f>
        <v>11</v>
      </c>
      <c r="K2">
        <v>0.6</v>
      </c>
      <c r="M2" t="s">
        <v>2</v>
      </c>
      <c r="N2">
        <v>1</v>
      </c>
      <c r="O2">
        <v>3222683042</v>
      </c>
      <c r="P2">
        <f t="shared" ref="P2:P18" si="2">10+N2</f>
        <v>11</v>
      </c>
      <c r="Q2">
        <v>0.6</v>
      </c>
      <c r="S2" t="s">
        <v>3</v>
      </c>
      <c r="T2">
        <v>1</v>
      </c>
      <c r="U2">
        <v>3465034059</v>
      </c>
      <c r="V2">
        <f t="shared" ref="V2:V18" si="3">10+T2</f>
        <v>11</v>
      </c>
      <c r="W2">
        <v>0.6</v>
      </c>
    </row>
    <row r="3" spans="1:23" x14ac:dyDescent="0.25">
      <c r="A3" t="s">
        <v>0</v>
      </c>
      <c r="B3">
        <v>2</v>
      </c>
      <c r="C3">
        <v>1387235166</v>
      </c>
      <c r="D3">
        <f t="shared" si="0"/>
        <v>12</v>
      </c>
      <c r="E3">
        <v>0.6</v>
      </c>
      <c r="G3" t="s">
        <v>1</v>
      </c>
      <c r="H3">
        <v>2</v>
      </c>
      <c r="I3">
        <v>27789757282</v>
      </c>
      <c r="J3">
        <f t="shared" si="1"/>
        <v>12</v>
      </c>
      <c r="K3">
        <v>0.6</v>
      </c>
      <c r="M3" t="s">
        <v>2</v>
      </c>
      <c r="N3">
        <v>2</v>
      </c>
      <c r="O3">
        <v>28022785376</v>
      </c>
      <c r="P3">
        <f t="shared" si="2"/>
        <v>12</v>
      </c>
      <c r="Q3">
        <v>0.6</v>
      </c>
      <c r="S3" t="s">
        <v>3</v>
      </c>
      <c r="T3">
        <v>2</v>
      </c>
      <c r="U3">
        <v>11915650249</v>
      </c>
      <c r="V3">
        <f t="shared" si="3"/>
        <v>12</v>
      </c>
      <c r="W3">
        <v>0.6</v>
      </c>
    </row>
    <row r="4" spans="1:23" x14ac:dyDescent="0.25">
      <c r="A4" t="s">
        <v>0</v>
      </c>
      <c r="B4">
        <v>3</v>
      </c>
      <c r="C4">
        <v>2189326817</v>
      </c>
      <c r="D4">
        <f t="shared" si="0"/>
        <v>13</v>
      </c>
      <c r="E4">
        <v>0.6</v>
      </c>
      <c r="G4" t="s">
        <v>1</v>
      </c>
      <c r="H4">
        <v>3</v>
      </c>
      <c r="I4">
        <v>11771336329</v>
      </c>
      <c r="J4">
        <f t="shared" si="1"/>
        <v>13</v>
      </c>
      <c r="K4">
        <v>0.6</v>
      </c>
      <c r="M4" t="s">
        <v>2</v>
      </c>
      <c r="N4">
        <v>3</v>
      </c>
      <c r="O4">
        <v>12009501327</v>
      </c>
      <c r="P4">
        <f t="shared" si="2"/>
        <v>13</v>
      </c>
      <c r="Q4">
        <v>0.6</v>
      </c>
      <c r="S4" t="s">
        <v>3</v>
      </c>
      <c r="T4">
        <v>3</v>
      </c>
      <c r="U4">
        <v>10957121920</v>
      </c>
      <c r="V4">
        <f t="shared" si="3"/>
        <v>13</v>
      </c>
      <c r="W4">
        <v>0.6</v>
      </c>
    </row>
    <row r="5" spans="1:23" x14ac:dyDescent="0.25">
      <c r="A5" t="s">
        <v>0</v>
      </c>
      <c r="B5">
        <v>4</v>
      </c>
      <c r="C5">
        <v>2519043860</v>
      </c>
      <c r="D5">
        <f t="shared" si="0"/>
        <v>14</v>
      </c>
      <c r="E5">
        <v>0.6</v>
      </c>
      <c r="G5" t="s">
        <v>1</v>
      </c>
      <c r="H5">
        <v>4</v>
      </c>
      <c r="I5">
        <v>15499771032</v>
      </c>
      <c r="J5">
        <f t="shared" si="1"/>
        <v>14</v>
      </c>
      <c r="K5">
        <v>0.6</v>
      </c>
      <c r="M5" t="s">
        <v>2</v>
      </c>
      <c r="N5">
        <v>4</v>
      </c>
      <c r="O5">
        <v>15513122095</v>
      </c>
      <c r="P5">
        <f t="shared" si="2"/>
        <v>14</v>
      </c>
      <c r="Q5">
        <v>0.6</v>
      </c>
      <c r="S5" t="s">
        <v>3</v>
      </c>
      <c r="T5">
        <v>4</v>
      </c>
      <c r="U5">
        <v>15709249417</v>
      </c>
      <c r="V5">
        <f t="shared" si="3"/>
        <v>14</v>
      </c>
      <c r="W5">
        <v>0.6</v>
      </c>
    </row>
    <row r="6" spans="1:23" x14ac:dyDescent="0.25">
      <c r="A6" t="s">
        <v>0</v>
      </c>
      <c r="B6">
        <v>5</v>
      </c>
      <c r="C6">
        <v>3115713340</v>
      </c>
      <c r="D6">
        <f t="shared" si="0"/>
        <v>15</v>
      </c>
      <c r="E6">
        <v>0.6</v>
      </c>
      <c r="G6" t="s">
        <v>1</v>
      </c>
      <c r="H6">
        <v>5</v>
      </c>
      <c r="I6">
        <v>9936106101</v>
      </c>
      <c r="J6">
        <f t="shared" si="1"/>
        <v>15</v>
      </c>
      <c r="K6">
        <v>0.6</v>
      </c>
      <c r="M6" t="s">
        <v>2</v>
      </c>
      <c r="N6">
        <v>5</v>
      </c>
      <c r="O6">
        <v>10010988938</v>
      </c>
      <c r="P6">
        <f t="shared" si="2"/>
        <v>15</v>
      </c>
      <c r="Q6">
        <v>0.6</v>
      </c>
      <c r="S6" t="s">
        <v>3</v>
      </c>
      <c r="T6">
        <v>5</v>
      </c>
      <c r="U6">
        <v>15629745570</v>
      </c>
      <c r="V6">
        <f t="shared" si="3"/>
        <v>15</v>
      </c>
      <c r="W6">
        <v>0.6</v>
      </c>
    </row>
    <row r="7" spans="1:23" x14ac:dyDescent="0.25">
      <c r="A7" t="s">
        <v>0</v>
      </c>
      <c r="B7">
        <v>6</v>
      </c>
      <c r="C7">
        <v>3755588728</v>
      </c>
      <c r="D7">
        <f t="shared" si="0"/>
        <v>16</v>
      </c>
      <c r="E7">
        <v>0.6</v>
      </c>
      <c r="G7" t="s">
        <v>1</v>
      </c>
      <c r="H7">
        <v>6</v>
      </c>
      <c r="I7">
        <v>7752093386</v>
      </c>
      <c r="J7">
        <f t="shared" si="1"/>
        <v>16</v>
      </c>
      <c r="K7">
        <v>0.6</v>
      </c>
      <c r="M7" t="s">
        <v>2</v>
      </c>
      <c r="N7">
        <v>6</v>
      </c>
      <c r="O7">
        <v>7818147158</v>
      </c>
      <c r="P7">
        <f t="shared" si="2"/>
        <v>16</v>
      </c>
      <c r="Q7">
        <v>0.6</v>
      </c>
      <c r="S7" t="s">
        <v>3</v>
      </c>
      <c r="T7">
        <v>6</v>
      </c>
      <c r="U7">
        <v>13354635727</v>
      </c>
      <c r="V7">
        <f t="shared" si="3"/>
        <v>16</v>
      </c>
      <c r="W7">
        <v>0.6</v>
      </c>
    </row>
    <row r="8" spans="1:23" x14ac:dyDescent="0.25">
      <c r="A8" t="s">
        <v>0</v>
      </c>
      <c r="B8">
        <v>7</v>
      </c>
      <c r="C8">
        <v>4167524629</v>
      </c>
      <c r="D8">
        <f t="shared" si="0"/>
        <v>17</v>
      </c>
      <c r="E8">
        <v>0.6</v>
      </c>
      <c r="G8" t="s">
        <v>1</v>
      </c>
      <c r="H8">
        <v>7</v>
      </c>
      <c r="I8">
        <v>6725260853</v>
      </c>
      <c r="J8">
        <f t="shared" si="1"/>
        <v>17</v>
      </c>
      <c r="K8">
        <v>0.6</v>
      </c>
      <c r="M8" t="s">
        <v>2</v>
      </c>
      <c r="N8">
        <v>7</v>
      </c>
      <c r="O8">
        <v>6790643872</v>
      </c>
      <c r="P8">
        <f t="shared" si="2"/>
        <v>17</v>
      </c>
      <c r="Q8">
        <v>0.6</v>
      </c>
      <c r="S8" t="s">
        <v>3</v>
      </c>
      <c r="T8">
        <v>7</v>
      </c>
      <c r="U8">
        <v>19034958546</v>
      </c>
      <c r="V8">
        <f t="shared" si="3"/>
        <v>17</v>
      </c>
      <c r="W8">
        <v>0.6</v>
      </c>
    </row>
    <row r="9" spans="1:23" x14ac:dyDescent="0.25">
      <c r="A9" t="s">
        <v>0</v>
      </c>
      <c r="B9">
        <v>8</v>
      </c>
      <c r="C9">
        <v>4955122340</v>
      </c>
      <c r="D9">
        <f t="shared" si="0"/>
        <v>18</v>
      </c>
      <c r="E9">
        <v>0.6</v>
      </c>
      <c r="G9" t="s">
        <v>1</v>
      </c>
      <c r="H9">
        <v>8</v>
      </c>
      <c r="I9">
        <v>34121007216</v>
      </c>
      <c r="J9">
        <f t="shared" si="1"/>
        <v>18</v>
      </c>
      <c r="K9">
        <v>0.6</v>
      </c>
      <c r="M9" t="s">
        <v>2</v>
      </c>
      <c r="N9">
        <v>8</v>
      </c>
      <c r="O9">
        <v>34499857065</v>
      </c>
      <c r="P9">
        <f t="shared" si="2"/>
        <v>18</v>
      </c>
      <c r="Q9">
        <v>0.6</v>
      </c>
      <c r="S9" t="s">
        <v>3</v>
      </c>
      <c r="T9">
        <v>8</v>
      </c>
      <c r="U9">
        <v>26924453052</v>
      </c>
      <c r="V9">
        <f t="shared" si="3"/>
        <v>18</v>
      </c>
      <c r="W9">
        <v>0.6</v>
      </c>
    </row>
    <row r="10" spans="1:23" x14ac:dyDescent="0.25">
      <c r="A10" t="s">
        <v>0</v>
      </c>
      <c r="B10">
        <v>9</v>
      </c>
      <c r="C10">
        <v>5479208318</v>
      </c>
      <c r="D10">
        <f t="shared" si="0"/>
        <v>19</v>
      </c>
      <c r="E10">
        <v>0.6</v>
      </c>
      <c r="G10" t="s">
        <v>1</v>
      </c>
      <c r="H10">
        <v>9</v>
      </c>
      <c r="I10">
        <v>6821255503</v>
      </c>
      <c r="J10">
        <f t="shared" si="1"/>
        <v>19</v>
      </c>
      <c r="K10">
        <v>0.6</v>
      </c>
      <c r="M10" t="s">
        <v>2</v>
      </c>
      <c r="N10">
        <v>9</v>
      </c>
      <c r="O10">
        <v>6930093172</v>
      </c>
      <c r="P10">
        <f t="shared" si="2"/>
        <v>19</v>
      </c>
      <c r="Q10">
        <v>0.6</v>
      </c>
      <c r="S10" t="s">
        <v>3</v>
      </c>
      <c r="T10">
        <v>9</v>
      </c>
      <c r="U10">
        <v>12573780260</v>
      </c>
      <c r="V10">
        <f t="shared" si="3"/>
        <v>19</v>
      </c>
      <c r="W10">
        <v>0.6</v>
      </c>
    </row>
    <row r="11" spans="1:23" x14ac:dyDescent="0.25">
      <c r="A11" t="s">
        <v>0</v>
      </c>
      <c r="B11">
        <v>10</v>
      </c>
      <c r="C11">
        <v>6186732857</v>
      </c>
      <c r="D11">
        <f t="shared" si="0"/>
        <v>20</v>
      </c>
      <c r="E11">
        <v>0.6</v>
      </c>
      <c r="G11" t="s">
        <v>1</v>
      </c>
      <c r="H11">
        <v>10</v>
      </c>
      <c r="I11">
        <v>12665939665</v>
      </c>
      <c r="J11">
        <f t="shared" si="1"/>
        <v>20</v>
      </c>
      <c r="K11">
        <v>0.6</v>
      </c>
      <c r="M11" t="s">
        <v>2</v>
      </c>
      <c r="N11">
        <v>10</v>
      </c>
      <c r="O11">
        <v>12617564853</v>
      </c>
      <c r="P11">
        <f t="shared" si="2"/>
        <v>20</v>
      </c>
      <c r="Q11">
        <v>0.6</v>
      </c>
      <c r="S11" t="s">
        <v>3</v>
      </c>
      <c r="T11">
        <v>10</v>
      </c>
      <c r="U11">
        <v>11555185733</v>
      </c>
      <c r="V11">
        <f t="shared" si="3"/>
        <v>20</v>
      </c>
      <c r="W11">
        <v>0.6</v>
      </c>
    </row>
    <row r="12" spans="1:23" x14ac:dyDescent="0.25">
      <c r="A12" t="s">
        <v>0</v>
      </c>
      <c r="B12">
        <v>11</v>
      </c>
      <c r="C12">
        <v>9227151308</v>
      </c>
      <c r="D12">
        <f t="shared" si="0"/>
        <v>21</v>
      </c>
      <c r="E12">
        <v>0.6</v>
      </c>
      <c r="G12" t="s">
        <v>1</v>
      </c>
      <c r="H12">
        <v>11</v>
      </c>
      <c r="I12">
        <v>14989405001</v>
      </c>
      <c r="J12">
        <f t="shared" si="1"/>
        <v>21</v>
      </c>
      <c r="K12">
        <v>0.6</v>
      </c>
      <c r="M12" t="s">
        <v>2</v>
      </c>
      <c r="N12">
        <v>11</v>
      </c>
      <c r="O12">
        <v>15153260714</v>
      </c>
      <c r="P12">
        <f t="shared" si="2"/>
        <v>21</v>
      </c>
      <c r="Q12">
        <v>0.6</v>
      </c>
      <c r="S12" t="s">
        <v>3</v>
      </c>
      <c r="T12">
        <v>11</v>
      </c>
      <c r="U12">
        <v>13320937787</v>
      </c>
      <c r="V12">
        <f t="shared" si="3"/>
        <v>21</v>
      </c>
      <c r="W12">
        <v>0.6</v>
      </c>
    </row>
    <row r="13" spans="1:23" x14ac:dyDescent="0.25">
      <c r="A13" t="s">
        <v>0</v>
      </c>
      <c r="B13">
        <v>12</v>
      </c>
      <c r="C13">
        <v>7730825507</v>
      </c>
      <c r="D13">
        <f t="shared" si="0"/>
        <v>22</v>
      </c>
      <c r="E13">
        <v>0.6</v>
      </c>
      <c r="G13" t="s">
        <v>1</v>
      </c>
      <c r="H13">
        <v>12</v>
      </c>
      <c r="I13">
        <v>17588452906</v>
      </c>
      <c r="J13">
        <f t="shared" si="1"/>
        <v>22</v>
      </c>
      <c r="K13">
        <v>0.6</v>
      </c>
      <c r="M13" t="s">
        <v>2</v>
      </c>
      <c r="N13">
        <v>12</v>
      </c>
      <c r="O13">
        <v>17770310880</v>
      </c>
      <c r="P13">
        <f t="shared" si="2"/>
        <v>22</v>
      </c>
      <c r="Q13">
        <v>0.6</v>
      </c>
      <c r="S13" t="s">
        <v>3</v>
      </c>
      <c r="T13">
        <v>12</v>
      </c>
      <c r="U13">
        <v>18369526624</v>
      </c>
      <c r="V13">
        <f t="shared" si="3"/>
        <v>22</v>
      </c>
      <c r="W13">
        <v>0.6</v>
      </c>
    </row>
    <row r="14" spans="1:23" x14ac:dyDescent="0.25">
      <c r="A14" t="s">
        <v>0</v>
      </c>
      <c r="B14">
        <v>13</v>
      </c>
      <c r="C14">
        <v>9864852937</v>
      </c>
      <c r="D14">
        <f t="shared" si="0"/>
        <v>23</v>
      </c>
      <c r="E14">
        <v>0.6</v>
      </c>
      <c r="G14" t="s">
        <v>1</v>
      </c>
      <c r="H14">
        <v>13</v>
      </c>
      <c r="I14">
        <v>13755670534</v>
      </c>
      <c r="J14">
        <f t="shared" si="1"/>
        <v>23</v>
      </c>
      <c r="K14">
        <v>0.6</v>
      </c>
      <c r="M14" t="s">
        <v>2</v>
      </c>
      <c r="N14">
        <v>13</v>
      </c>
      <c r="O14">
        <v>13856607988</v>
      </c>
      <c r="P14">
        <f t="shared" si="2"/>
        <v>23</v>
      </c>
      <c r="Q14">
        <v>0.6</v>
      </c>
      <c r="S14" t="s">
        <v>3</v>
      </c>
      <c r="T14">
        <v>13</v>
      </c>
      <c r="U14">
        <v>23695041046</v>
      </c>
      <c r="V14">
        <f t="shared" si="3"/>
        <v>23</v>
      </c>
      <c r="W14">
        <v>0.6</v>
      </c>
    </row>
    <row r="15" spans="1:23" x14ac:dyDescent="0.25">
      <c r="A15" t="s">
        <v>0</v>
      </c>
      <c r="B15">
        <v>14</v>
      </c>
      <c r="C15">
        <v>15687241053</v>
      </c>
      <c r="D15">
        <f t="shared" si="0"/>
        <v>24</v>
      </c>
      <c r="E15">
        <v>0.6</v>
      </c>
      <c r="G15" t="s">
        <v>1</v>
      </c>
      <c r="H15">
        <v>14</v>
      </c>
      <c r="I15">
        <v>21847199938</v>
      </c>
      <c r="J15">
        <f t="shared" si="1"/>
        <v>24</v>
      </c>
      <c r="K15">
        <v>0.6</v>
      </c>
      <c r="M15" t="s">
        <v>2</v>
      </c>
      <c r="N15">
        <v>14</v>
      </c>
      <c r="O15">
        <v>21862745590</v>
      </c>
      <c r="P15">
        <f t="shared" si="2"/>
        <v>24</v>
      </c>
      <c r="Q15">
        <v>0.6</v>
      </c>
      <c r="S15" t="s">
        <v>3</v>
      </c>
      <c r="T15">
        <v>14</v>
      </c>
      <c r="U15">
        <v>31194640315</v>
      </c>
      <c r="V15">
        <f t="shared" si="3"/>
        <v>24</v>
      </c>
      <c r="W15">
        <v>0.6</v>
      </c>
    </row>
    <row r="16" spans="1:23" x14ac:dyDescent="0.25">
      <c r="A16" t="s">
        <v>0</v>
      </c>
      <c r="B16">
        <v>15</v>
      </c>
      <c r="C16">
        <v>22580310593</v>
      </c>
      <c r="D16">
        <f t="shared" si="0"/>
        <v>25</v>
      </c>
      <c r="E16">
        <v>0.6</v>
      </c>
      <c r="G16" t="s">
        <v>1</v>
      </c>
      <c r="H16">
        <v>15</v>
      </c>
      <c r="I16">
        <v>61912784908</v>
      </c>
      <c r="J16">
        <f t="shared" si="1"/>
        <v>25</v>
      </c>
      <c r="K16">
        <v>0.6</v>
      </c>
      <c r="M16" t="s">
        <v>2</v>
      </c>
      <c r="N16">
        <v>15</v>
      </c>
      <c r="O16">
        <v>60387289805</v>
      </c>
      <c r="P16">
        <f t="shared" si="2"/>
        <v>25</v>
      </c>
      <c r="Q16">
        <v>0.6</v>
      </c>
      <c r="S16" t="s">
        <v>3</v>
      </c>
      <c r="T16">
        <v>15</v>
      </c>
      <c r="U16">
        <v>66370806247</v>
      </c>
      <c r="V16">
        <f t="shared" si="3"/>
        <v>25</v>
      </c>
      <c r="W16">
        <v>0.6</v>
      </c>
    </row>
    <row r="17" spans="1:23" x14ac:dyDescent="0.25">
      <c r="A17" t="s">
        <v>0</v>
      </c>
      <c r="B17">
        <v>16</v>
      </c>
      <c r="C17">
        <v>12014221352</v>
      </c>
      <c r="D17">
        <f t="shared" si="0"/>
        <v>26</v>
      </c>
      <c r="E17">
        <v>0.6</v>
      </c>
      <c r="G17" t="s">
        <v>1</v>
      </c>
      <c r="H17">
        <v>16</v>
      </c>
      <c r="I17">
        <v>105305458547</v>
      </c>
      <c r="J17">
        <f t="shared" si="1"/>
        <v>26</v>
      </c>
      <c r="K17">
        <v>0.6</v>
      </c>
      <c r="M17" t="s">
        <v>2</v>
      </c>
      <c r="N17">
        <v>16</v>
      </c>
      <c r="O17">
        <v>105175253382</v>
      </c>
      <c r="P17">
        <f t="shared" si="2"/>
        <v>26</v>
      </c>
      <c r="Q17">
        <v>0.6</v>
      </c>
      <c r="S17" t="s">
        <v>3</v>
      </c>
      <c r="T17">
        <v>16</v>
      </c>
      <c r="U17">
        <v>121951424746</v>
      </c>
      <c r="V17">
        <f t="shared" si="3"/>
        <v>26</v>
      </c>
      <c r="W17">
        <v>0.6</v>
      </c>
    </row>
    <row r="18" spans="1:23" x14ac:dyDescent="0.25">
      <c r="A18" t="s">
        <v>0</v>
      </c>
      <c r="B18">
        <v>17</v>
      </c>
      <c r="C18">
        <v>13227965750</v>
      </c>
      <c r="D18">
        <f t="shared" si="0"/>
        <v>27</v>
      </c>
      <c r="E18">
        <v>0.6</v>
      </c>
      <c r="G18" t="s">
        <v>1</v>
      </c>
      <c r="H18">
        <v>17</v>
      </c>
      <c r="I18">
        <v>28723844785</v>
      </c>
      <c r="J18">
        <f t="shared" si="1"/>
        <v>27</v>
      </c>
      <c r="K18">
        <v>0.6</v>
      </c>
      <c r="M18" t="s">
        <v>2</v>
      </c>
      <c r="N18">
        <v>17</v>
      </c>
      <c r="O18">
        <v>28829593730</v>
      </c>
      <c r="P18">
        <f t="shared" si="2"/>
        <v>27</v>
      </c>
      <c r="Q18">
        <v>0.6</v>
      </c>
      <c r="S18" t="s">
        <v>3</v>
      </c>
      <c r="T18">
        <v>17</v>
      </c>
      <c r="U18">
        <v>37355926821</v>
      </c>
      <c r="V18">
        <f t="shared" si="3"/>
        <v>27</v>
      </c>
      <c r="W18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results_random_density3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2014-06-19T13:11:28Z</dcterms:created>
  <dcterms:modified xsi:type="dcterms:W3CDTF">2014-06-19T13:35:53Z</dcterms:modified>
</cp:coreProperties>
</file>