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mp\2ID35\report\"/>
    </mc:Choice>
  </mc:AlternateContent>
  <bookViews>
    <workbookView xWindow="0" yWindow="0" windowWidth="21600" windowHeight="9885"/>
  </bookViews>
  <sheets>
    <sheet name="results_random_order" sheetId="1" r:id="rId1"/>
  </sheets>
  <calcPr calcId="152511"/>
</workbook>
</file>

<file path=xl/calcChain.xml><?xml version="1.0" encoding="utf-8"?>
<calcChain xmlns="http://schemas.openxmlformats.org/spreadsheetml/2006/main">
  <c r="V26" i="1" l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<sst xmlns="http://schemas.openxmlformats.org/spreadsheetml/2006/main" count="120" uniqueCount="9">
  <si>
    <t>Type</t>
  </si>
  <si>
    <t xml:space="preserve"> Number</t>
  </si>
  <si>
    <t xml:space="preserve"> Time</t>
  </si>
  <si>
    <t>naive</t>
  </si>
  <si>
    <t>straightforward</t>
  </si>
  <si>
    <t>earlyProjection</t>
  </si>
  <si>
    <t>reordering</t>
  </si>
  <si>
    <t>Order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</si>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</sst>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Execution</a:t>
            </a:r>
            <a:r>
              <a:rPr lang="nl-NL" baseline="0"/>
              <a:t> time of the query with scaling density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1106630779432826"/>
          <c:y val="0.16245370370370371"/>
          <c:w val="0.83319685039370084"/>
          <c:h val="0.57788866557029961"/>
        </c:manualLayout>
      </c:layout>
      <c:scatterChart>
        <c:scatterStyle val="lineMarker"/>
        <c:varyColors val="0"/>
        <c:ser>
          <c:idx val="0"/>
          <c:order val="0"/>
          <c:tx>
            <c:v>Naive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results_random_order!$D$2:$D$26</c:f>
              <c:numCache>
                <c:formatCode>General</c:formatCode>
                <c:ptCount val="2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</c:numCache>
            </c:numRef>
          </c:xVal>
          <c:yVal>
            <c:numRef>
              <c:f>results_random_order!$C$2:$C$26</c:f>
              <c:numCache>
                <c:formatCode>General</c:formatCode>
                <c:ptCount val="25"/>
                <c:pt idx="0">
                  <c:v>8447349363</c:v>
                </c:pt>
                <c:pt idx="1">
                  <c:v>1003541528</c:v>
                </c:pt>
                <c:pt idx="2">
                  <c:v>3184869721</c:v>
                </c:pt>
                <c:pt idx="3">
                  <c:v>4166761504</c:v>
                </c:pt>
                <c:pt idx="4">
                  <c:v>682099922</c:v>
                </c:pt>
                <c:pt idx="5">
                  <c:v>906819976</c:v>
                </c:pt>
                <c:pt idx="6">
                  <c:v>12239398134</c:v>
                </c:pt>
                <c:pt idx="7">
                  <c:v>2861231414</c:v>
                </c:pt>
                <c:pt idx="8">
                  <c:v>2817861892</c:v>
                </c:pt>
                <c:pt idx="9">
                  <c:v>3439289159</c:v>
                </c:pt>
                <c:pt idx="10">
                  <c:v>4603818945</c:v>
                </c:pt>
                <c:pt idx="11">
                  <c:v>6579073534</c:v>
                </c:pt>
                <c:pt idx="12">
                  <c:v>8823226104</c:v>
                </c:pt>
                <c:pt idx="13">
                  <c:v>10515153372</c:v>
                </c:pt>
                <c:pt idx="14">
                  <c:v>13130143282</c:v>
                </c:pt>
                <c:pt idx="15">
                  <c:v>16979094966</c:v>
                </c:pt>
                <c:pt idx="16">
                  <c:v>20363691194</c:v>
                </c:pt>
                <c:pt idx="17">
                  <c:v>25119961844</c:v>
                </c:pt>
                <c:pt idx="18">
                  <c:v>30684563173</c:v>
                </c:pt>
                <c:pt idx="19">
                  <c:v>34349897590</c:v>
                </c:pt>
                <c:pt idx="20">
                  <c:v>33502896886</c:v>
                </c:pt>
                <c:pt idx="21">
                  <c:v>34677359069</c:v>
                </c:pt>
                <c:pt idx="22">
                  <c:v>30220594712</c:v>
                </c:pt>
                <c:pt idx="23">
                  <c:v>29793213381</c:v>
                </c:pt>
                <c:pt idx="24">
                  <c:v>29341114712</c:v>
                </c:pt>
              </c:numCache>
            </c:numRef>
          </c:yVal>
          <c:smooth val="0"/>
        </c:ser>
        <c:ser>
          <c:idx val="1"/>
          <c:order val="1"/>
          <c:tx>
            <c:v>Straith forward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results_random_order!$J$2:$J$26</c:f>
              <c:numCache>
                <c:formatCode>General</c:formatCode>
                <c:ptCount val="2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</c:numCache>
            </c:numRef>
          </c:xVal>
          <c:yVal>
            <c:numRef>
              <c:f>results_random_order!$I$2:$I$26</c:f>
              <c:numCache>
                <c:formatCode>General</c:formatCode>
                <c:ptCount val="25"/>
                <c:pt idx="0">
                  <c:v>2103919316</c:v>
                </c:pt>
                <c:pt idx="1">
                  <c:v>1566580383</c:v>
                </c:pt>
                <c:pt idx="2">
                  <c:v>482101733</c:v>
                </c:pt>
                <c:pt idx="3">
                  <c:v>2305707890</c:v>
                </c:pt>
                <c:pt idx="4">
                  <c:v>5357916138</c:v>
                </c:pt>
                <c:pt idx="5">
                  <c:v>1342947962</c:v>
                </c:pt>
                <c:pt idx="6">
                  <c:v>3661574338</c:v>
                </c:pt>
                <c:pt idx="7">
                  <c:v>2490142618</c:v>
                </c:pt>
                <c:pt idx="8">
                  <c:v>1846112304</c:v>
                </c:pt>
                <c:pt idx="9">
                  <c:v>17857469824</c:v>
                </c:pt>
                <c:pt idx="10">
                  <c:v>5822361249</c:v>
                </c:pt>
                <c:pt idx="11">
                  <c:v>6844556169</c:v>
                </c:pt>
                <c:pt idx="12">
                  <c:v>29732288967</c:v>
                </c:pt>
                <c:pt idx="13">
                  <c:v>19106791902</c:v>
                </c:pt>
                <c:pt idx="14">
                  <c:v>98530912445</c:v>
                </c:pt>
                <c:pt idx="15">
                  <c:v>84048387491</c:v>
                </c:pt>
                <c:pt idx="16">
                  <c:v>106707335266</c:v>
                </c:pt>
                <c:pt idx="17">
                  <c:v>103323508503</c:v>
                </c:pt>
                <c:pt idx="18">
                  <c:v>42607117468</c:v>
                </c:pt>
                <c:pt idx="19">
                  <c:v>159997628215</c:v>
                </c:pt>
                <c:pt idx="20">
                  <c:v>29292444973</c:v>
                </c:pt>
                <c:pt idx="21">
                  <c:v>159019383613</c:v>
                </c:pt>
                <c:pt idx="22">
                  <c:v>80181542219</c:v>
                </c:pt>
                <c:pt idx="23">
                  <c:v>66105801771</c:v>
                </c:pt>
                <c:pt idx="24">
                  <c:v>184653094836</c:v>
                </c:pt>
              </c:numCache>
            </c:numRef>
          </c:yVal>
          <c:smooth val="0"/>
        </c:ser>
        <c:ser>
          <c:idx val="2"/>
          <c:order val="2"/>
          <c:tx>
            <c:v>Early projection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results_random_order!$P$2:$P$26</c:f>
              <c:numCache>
                <c:formatCode>General</c:formatCode>
                <c:ptCount val="2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</c:numCache>
            </c:numRef>
          </c:xVal>
          <c:yVal>
            <c:numRef>
              <c:f>results_random_order!$O$2:$O$26</c:f>
              <c:numCache>
                <c:formatCode>General</c:formatCode>
                <c:ptCount val="25"/>
                <c:pt idx="0">
                  <c:v>2741937305</c:v>
                </c:pt>
                <c:pt idx="1">
                  <c:v>1557855462</c:v>
                </c:pt>
                <c:pt idx="2">
                  <c:v>486331521</c:v>
                </c:pt>
                <c:pt idx="3">
                  <c:v>2358259061</c:v>
                </c:pt>
                <c:pt idx="4">
                  <c:v>5447470715</c:v>
                </c:pt>
                <c:pt idx="5">
                  <c:v>1407609817</c:v>
                </c:pt>
                <c:pt idx="6">
                  <c:v>2393936357</c:v>
                </c:pt>
                <c:pt idx="7">
                  <c:v>2471687252</c:v>
                </c:pt>
                <c:pt idx="8">
                  <c:v>1898486277</c:v>
                </c:pt>
                <c:pt idx="9">
                  <c:v>17870984199</c:v>
                </c:pt>
                <c:pt idx="10">
                  <c:v>5784140103</c:v>
                </c:pt>
                <c:pt idx="11">
                  <c:v>6666966624</c:v>
                </c:pt>
                <c:pt idx="12">
                  <c:v>29688378193</c:v>
                </c:pt>
                <c:pt idx="13">
                  <c:v>19072529466</c:v>
                </c:pt>
                <c:pt idx="14">
                  <c:v>98249897440</c:v>
                </c:pt>
                <c:pt idx="15">
                  <c:v>85199873215</c:v>
                </c:pt>
                <c:pt idx="16">
                  <c:v>94136558301</c:v>
                </c:pt>
                <c:pt idx="17">
                  <c:v>87702587470</c:v>
                </c:pt>
                <c:pt idx="18">
                  <c:v>43056557274</c:v>
                </c:pt>
                <c:pt idx="19">
                  <c:v>160183152388</c:v>
                </c:pt>
                <c:pt idx="20">
                  <c:v>31397223711</c:v>
                </c:pt>
                <c:pt idx="21">
                  <c:v>224643731463</c:v>
                </c:pt>
                <c:pt idx="22">
                  <c:v>110627588111</c:v>
                </c:pt>
                <c:pt idx="23">
                  <c:v>95992403768</c:v>
                </c:pt>
                <c:pt idx="24">
                  <c:v>201985888227</c:v>
                </c:pt>
              </c:numCache>
            </c:numRef>
          </c:yVal>
          <c:smooth val="0"/>
        </c:ser>
        <c:ser>
          <c:idx val="3"/>
          <c:order val="3"/>
          <c:tx>
            <c:v>Reordering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results_random_order!$V$2:$V$26</c:f>
              <c:numCache>
                <c:formatCode>General</c:formatCode>
                <c:ptCount val="2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</c:numCache>
            </c:numRef>
          </c:xVal>
          <c:yVal>
            <c:numRef>
              <c:f>results_random_order!$U$2:$U$26</c:f>
              <c:numCache>
                <c:formatCode>General</c:formatCode>
                <c:ptCount val="25"/>
                <c:pt idx="0">
                  <c:v>4983555</c:v>
                </c:pt>
                <c:pt idx="1">
                  <c:v>5478874149</c:v>
                </c:pt>
                <c:pt idx="2">
                  <c:v>2358573307</c:v>
                </c:pt>
                <c:pt idx="3">
                  <c:v>3226305772</c:v>
                </c:pt>
                <c:pt idx="4">
                  <c:v>5900062034</c:v>
                </c:pt>
                <c:pt idx="5">
                  <c:v>899348717</c:v>
                </c:pt>
                <c:pt idx="6">
                  <c:v>2974934004</c:v>
                </c:pt>
                <c:pt idx="7">
                  <c:v>1841039395</c:v>
                </c:pt>
                <c:pt idx="8">
                  <c:v>1668208513</c:v>
                </c:pt>
                <c:pt idx="9">
                  <c:v>18429075118</c:v>
                </c:pt>
                <c:pt idx="10">
                  <c:v>4723163769</c:v>
                </c:pt>
                <c:pt idx="11">
                  <c:v>4821030611</c:v>
                </c:pt>
                <c:pt idx="12">
                  <c:v>10769140232</c:v>
                </c:pt>
                <c:pt idx="13">
                  <c:v>16578645483</c:v>
                </c:pt>
                <c:pt idx="14">
                  <c:v>61914219087</c:v>
                </c:pt>
                <c:pt idx="15">
                  <c:v>46411508153</c:v>
                </c:pt>
                <c:pt idx="16">
                  <c:v>59387994367</c:v>
                </c:pt>
                <c:pt idx="17">
                  <c:v>54213946047</c:v>
                </c:pt>
                <c:pt idx="18">
                  <c:v>56620963898</c:v>
                </c:pt>
                <c:pt idx="19">
                  <c:v>242782821539</c:v>
                </c:pt>
                <c:pt idx="20">
                  <c:v>38610290111</c:v>
                </c:pt>
                <c:pt idx="21">
                  <c:v>170638953481</c:v>
                </c:pt>
                <c:pt idx="22">
                  <c:v>36877341258</c:v>
                </c:pt>
                <c:pt idx="23">
                  <c:v>157961635164</c:v>
                </c:pt>
                <c:pt idx="24">
                  <c:v>91652478118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13968"/>
        <c:axId val="139415088"/>
      </c:scatterChart>
      <c:valAx>
        <c:axId val="139413968"/>
        <c:scaling>
          <c:orientation val="minMax"/>
          <c:max val="35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415088"/>
        <c:crosses val="autoZero"/>
        <c:crossBetween val="midCat"/>
      </c:valAx>
      <c:valAx>
        <c:axId val="139415088"/>
        <c:scaling>
          <c:logBase val="10"/>
          <c:orientation val="minMax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41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Execution</a:t>
            </a:r>
            <a:r>
              <a:rPr lang="nl-NL" baseline="0"/>
              <a:t> time of the query with scaling density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1106630779432826"/>
          <c:y val="0.16245370370370371"/>
          <c:w val="0.83319685039370084"/>
          <c:h val="0.57788866557029961"/>
        </c:manualLayout>
      </c:layout>
      <c:scatterChart>
        <c:scatterStyle val="lineMarker"/>
        <c:varyColors val="0"/>
        <c:ser>
          <c:idx val="0"/>
          <c:order val="0"/>
          <c:tx>
            <c:v>Naive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results_random_order!$D$2:$D$26</c:f>
              <c:numCache>
                <c:formatCode>General</c:formatCode>
                <c:ptCount val="2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</c:numCache>
            </c:numRef>
          </c:xVal>
          <c:yVal>
            <c:numRef>
              <c:f>results_random_order!$C$2:$C$26</c:f>
              <c:numCache>
                <c:formatCode>General</c:formatCode>
                <c:ptCount val="25"/>
                <c:pt idx="0">
                  <c:v>8447349363</c:v>
                </c:pt>
                <c:pt idx="1">
                  <c:v>1003541528</c:v>
                </c:pt>
                <c:pt idx="2">
                  <c:v>3184869721</c:v>
                </c:pt>
                <c:pt idx="3">
                  <c:v>4166761504</c:v>
                </c:pt>
                <c:pt idx="4">
                  <c:v>682099922</c:v>
                </c:pt>
                <c:pt idx="5">
                  <c:v>906819976</c:v>
                </c:pt>
                <c:pt idx="6">
                  <c:v>12239398134</c:v>
                </c:pt>
                <c:pt idx="7">
                  <c:v>2861231414</c:v>
                </c:pt>
                <c:pt idx="8">
                  <c:v>2817861892</c:v>
                </c:pt>
                <c:pt idx="9">
                  <c:v>3439289159</c:v>
                </c:pt>
                <c:pt idx="10">
                  <c:v>4603818945</c:v>
                </c:pt>
                <c:pt idx="11">
                  <c:v>6579073534</c:v>
                </c:pt>
                <c:pt idx="12">
                  <c:v>8823226104</c:v>
                </c:pt>
                <c:pt idx="13">
                  <c:v>10515153372</c:v>
                </c:pt>
                <c:pt idx="14">
                  <c:v>13130143282</c:v>
                </c:pt>
                <c:pt idx="15">
                  <c:v>16979094966</c:v>
                </c:pt>
                <c:pt idx="16">
                  <c:v>20363691194</c:v>
                </c:pt>
                <c:pt idx="17">
                  <c:v>25119961844</c:v>
                </c:pt>
                <c:pt idx="18">
                  <c:v>30684563173</c:v>
                </c:pt>
                <c:pt idx="19">
                  <c:v>34349897590</c:v>
                </c:pt>
                <c:pt idx="20">
                  <c:v>33502896886</c:v>
                </c:pt>
                <c:pt idx="21">
                  <c:v>34677359069</c:v>
                </c:pt>
                <c:pt idx="22">
                  <c:v>30220594712</c:v>
                </c:pt>
                <c:pt idx="23">
                  <c:v>29793213381</c:v>
                </c:pt>
                <c:pt idx="24">
                  <c:v>29341114712</c:v>
                </c:pt>
              </c:numCache>
            </c:numRef>
          </c:yVal>
          <c:smooth val="0"/>
        </c:ser>
        <c:ser>
          <c:idx val="1"/>
          <c:order val="1"/>
          <c:tx>
            <c:v>Straith forward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results_random_order!$J$2:$J$26</c:f>
              <c:numCache>
                <c:formatCode>General</c:formatCode>
                <c:ptCount val="2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</c:numCache>
            </c:numRef>
          </c:xVal>
          <c:yVal>
            <c:numRef>
              <c:f>results_random_order!$I$2:$I$26</c:f>
              <c:numCache>
                <c:formatCode>General</c:formatCode>
                <c:ptCount val="25"/>
                <c:pt idx="0">
                  <c:v>2103919316</c:v>
                </c:pt>
                <c:pt idx="1">
                  <c:v>1566580383</c:v>
                </c:pt>
                <c:pt idx="2">
                  <c:v>482101733</c:v>
                </c:pt>
                <c:pt idx="3">
                  <c:v>2305707890</c:v>
                </c:pt>
                <c:pt idx="4">
                  <c:v>5357916138</c:v>
                </c:pt>
                <c:pt idx="5">
                  <c:v>1342947962</c:v>
                </c:pt>
                <c:pt idx="6">
                  <c:v>3661574338</c:v>
                </c:pt>
                <c:pt idx="7">
                  <c:v>2490142618</c:v>
                </c:pt>
                <c:pt idx="8">
                  <c:v>1846112304</c:v>
                </c:pt>
                <c:pt idx="9">
                  <c:v>17857469824</c:v>
                </c:pt>
                <c:pt idx="10">
                  <c:v>5822361249</c:v>
                </c:pt>
                <c:pt idx="11">
                  <c:v>6844556169</c:v>
                </c:pt>
                <c:pt idx="12">
                  <c:v>29732288967</c:v>
                </c:pt>
                <c:pt idx="13">
                  <c:v>19106791902</c:v>
                </c:pt>
                <c:pt idx="14">
                  <c:v>98530912445</c:v>
                </c:pt>
                <c:pt idx="15">
                  <c:v>84048387491</c:v>
                </c:pt>
                <c:pt idx="16">
                  <c:v>106707335266</c:v>
                </c:pt>
                <c:pt idx="17">
                  <c:v>103323508503</c:v>
                </c:pt>
                <c:pt idx="18">
                  <c:v>42607117468</c:v>
                </c:pt>
                <c:pt idx="19">
                  <c:v>159997628215</c:v>
                </c:pt>
                <c:pt idx="20">
                  <c:v>29292444973</c:v>
                </c:pt>
                <c:pt idx="21">
                  <c:v>159019383613</c:v>
                </c:pt>
                <c:pt idx="22">
                  <c:v>80181542219</c:v>
                </c:pt>
                <c:pt idx="23">
                  <c:v>66105801771</c:v>
                </c:pt>
                <c:pt idx="24">
                  <c:v>184653094836</c:v>
                </c:pt>
              </c:numCache>
            </c:numRef>
          </c:yVal>
          <c:smooth val="0"/>
        </c:ser>
        <c:ser>
          <c:idx val="2"/>
          <c:order val="2"/>
          <c:tx>
            <c:v>Early projection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results_random_order!$P$2:$P$26</c:f>
              <c:numCache>
                <c:formatCode>General</c:formatCode>
                <c:ptCount val="2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</c:numCache>
            </c:numRef>
          </c:xVal>
          <c:yVal>
            <c:numRef>
              <c:f>results_random_order!$O$2:$O$26</c:f>
              <c:numCache>
                <c:formatCode>General</c:formatCode>
                <c:ptCount val="25"/>
                <c:pt idx="0">
                  <c:v>2741937305</c:v>
                </c:pt>
                <c:pt idx="1">
                  <c:v>1557855462</c:v>
                </c:pt>
                <c:pt idx="2">
                  <c:v>486331521</c:v>
                </c:pt>
                <c:pt idx="3">
                  <c:v>2358259061</c:v>
                </c:pt>
                <c:pt idx="4">
                  <c:v>5447470715</c:v>
                </c:pt>
                <c:pt idx="5">
                  <c:v>1407609817</c:v>
                </c:pt>
                <c:pt idx="6">
                  <c:v>2393936357</c:v>
                </c:pt>
                <c:pt idx="7">
                  <c:v>2471687252</c:v>
                </c:pt>
                <c:pt idx="8">
                  <c:v>1898486277</c:v>
                </c:pt>
                <c:pt idx="9">
                  <c:v>17870984199</c:v>
                </c:pt>
                <c:pt idx="10">
                  <c:v>5784140103</c:v>
                </c:pt>
                <c:pt idx="11">
                  <c:v>6666966624</c:v>
                </c:pt>
                <c:pt idx="12">
                  <c:v>29688378193</c:v>
                </c:pt>
                <c:pt idx="13">
                  <c:v>19072529466</c:v>
                </c:pt>
                <c:pt idx="14">
                  <c:v>98249897440</c:v>
                </c:pt>
                <c:pt idx="15">
                  <c:v>85199873215</c:v>
                </c:pt>
                <c:pt idx="16">
                  <c:v>94136558301</c:v>
                </c:pt>
                <c:pt idx="17">
                  <c:v>87702587470</c:v>
                </c:pt>
                <c:pt idx="18">
                  <c:v>43056557274</c:v>
                </c:pt>
                <c:pt idx="19">
                  <c:v>160183152388</c:v>
                </c:pt>
                <c:pt idx="20">
                  <c:v>31397223711</c:v>
                </c:pt>
                <c:pt idx="21">
                  <c:v>224643731463</c:v>
                </c:pt>
                <c:pt idx="22">
                  <c:v>110627588111</c:v>
                </c:pt>
                <c:pt idx="23">
                  <c:v>95992403768</c:v>
                </c:pt>
                <c:pt idx="24">
                  <c:v>201985888227</c:v>
                </c:pt>
              </c:numCache>
            </c:numRef>
          </c:yVal>
          <c:smooth val="0"/>
        </c:ser>
        <c:ser>
          <c:idx val="3"/>
          <c:order val="3"/>
          <c:tx>
            <c:v>Reordering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results_random_order!$V$2:$V$26</c:f>
              <c:numCache>
                <c:formatCode>General</c:formatCode>
                <c:ptCount val="2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</c:numCache>
            </c:numRef>
          </c:xVal>
          <c:yVal>
            <c:numRef>
              <c:f>results_random_order!$U$2:$U$26</c:f>
              <c:numCache>
                <c:formatCode>General</c:formatCode>
                <c:ptCount val="25"/>
                <c:pt idx="0">
                  <c:v>4983555</c:v>
                </c:pt>
                <c:pt idx="1">
                  <c:v>5478874149</c:v>
                </c:pt>
                <c:pt idx="2">
                  <c:v>2358573307</c:v>
                </c:pt>
                <c:pt idx="3">
                  <c:v>3226305772</c:v>
                </c:pt>
                <c:pt idx="4">
                  <c:v>5900062034</c:v>
                </c:pt>
                <c:pt idx="5">
                  <c:v>899348717</c:v>
                </c:pt>
                <c:pt idx="6">
                  <c:v>2974934004</c:v>
                </c:pt>
                <c:pt idx="7">
                  <c:v>1841039395</c:v>
                </c:pt>
                <c:pt idx="8">
                  <c:v>1668208513</c:v>
                </c:pt>
                <c:pt idx="9">
                  <c:v>18429075118</c:v>
                </c:pt>
                <c:pt idx="10">
                  <c:v>4723163769</c:v>
                </c:pt>
                <c:pt idx="11">
                  <c:v>4821030611</c:v>
                </c:pt>
                <c:pt idx="12">
                  <c:v>10769140232</c:v>
                </c:pt>
                <c:pt idx="13">
                  <c:v>16578645483</c:v>
                </c:pt>
                <c:pt idx="14">
                  <c:v>61914219087</c:v>
                </c:pt>
                <c:pt idx="15">
                  <c:v>46411508153</c:v>
                </c:pt>
                <c:pt idx="16">
                  <c:v>59387994367</c:v>
                </c:pt>
                <c:pt idx="17">
                  <c:v>54213946047</c:v>
                </c:pt>
                <c:pt idx="18">
                  <c:v>56620963898</c:v>
                </c:pt>
                <c:pt idx="19">
                  <c:v>242782821539</c:v>
                </c:pt>
                <c:pt idx="20">
                  <c:v>38610290111</c:v>
                </c:pt>
                <c:pt idx="21">
                  <c:v>170638953481</c:v>
                </c:pt>
                <c:pt idx="22">
                  <c:v>36877341258</c:v>
                </c:pt>
                <c:pt idx="23">
                  <c:v>157961635164</c:v>
                </c:pt>
                <c:pt idx="24">
                  <c:v>91652478118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57984"/>
        <c:axId val="198156864"/>
      </c:scatterChart>
      <c:valAx>
        <c:axId val="198157984"/>
        <c:scaling>
          <c:orientation val="minMax"/>
          <c:max val="35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156864"/>
        <c:crosses val="autoZero"/>
        <c:crossBetween val="midCat"/>
      </c:valAx>
      <c:valAx>
        <c:axId val="198156864"/>
        <c:scaling>
          <c:orientation val="minMax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15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28</xdr:row>
      <xdr:rowOff>0</xdr:rowOff>
    </xdr:from>
    <xdr:to>
      <xdr:col>18</xdr:col>
      <xdr:colOff>581025</xdr:colOff>
      <xdr:row>53</xdr:row>
      <xdr:rowOff>33339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54</xdr:row>
      <xdr:rowOff>0</xdr:rowOff>
    </xdr:from>
    <xdr:to>
      <xdr:col>18</xdr:col>
      <xdr:colOff>581025</xdr:colOff>
      <xdr:row>79</xdr:row>
      <xdr:rowOff>33339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abSelected="1" topLeftCell="A2" workbookViewId="0">
      <selection activeCell="U39" sqref="U39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G1" t="s">
        <v>0</v>
      </c>
      <c r="H1" t="s">
        <v>1</v>
      </c>
      <c r="I1" t="s">
        <v>2</v>
      </c>
      <c r="J1" t="s">
        <v>7</v>
      </c>
      <c r="K1" t="s">
        <v>8</v>
      </c>
      <c r="M1" t="s">
        <v>0</v>
      </c>
      <c r="N1" t="s">
        <v>1</v>
      </c>
      <c r="O1" t="s">
        <v>2</v>
      </c>
      <c r="P1" t="s">
        <v>7</v>
      </c>
      <c r="Q1" t="s">
        <v>8</v>
      </c>
      <c r="S1" t="s">
        <v>0</v>
      </c>
      <c r="T1" t="s">
        <v>1</v>
      </c>
      <c r="U1" t="s">
        <v>2</v>
      </c>
      <c r="V1" t="s">
        <v>7</v>
      </c>
      <c r="W1" t="s">
        <v>8</v>
      </c>
    </row>
    <row r="2" spans="1:23" x14ac:dyDescent="0.25">
      <c r="A2" t="s">
        <v>3</v>
      </c>
      <c r="B2">
        <v>0</v>
      </c>
      <c r="C2">
        <v>8447349363</v>
      </c>
      <c r="D2">
        <f>10+B2</f>
        <v>10</v>
      </c>
      <c r="E2">
        <v>0.5</v>
      </c>
      <c r="G2" t="s">
        <v>4</v>
      </c>
      <c r="H2">
        <v>0</v>
      </c>
      <c r="I2">
        <v>2103919316</v>
      </c>
      <c r="J2">
        <f>10+H2</f>
        <v>10</v>
      </c>
      <c r="K2">
        <v>0.5</v>
      </c>
      <c r="M2" t="s">
        <v>5</v>
      </c>
      <c r="N2">
        <v>0</v>
      </c>
      <c r="O2">
        <v>2741937305</v>
      </c>
      <c r="P2">
        <f>10+N2</f>
        <v>10</v>
      </c>
      <c r="Q2">
        <v>0.5</v>
      </c>
      <c r="S2" t="s">
        <v>6</v>
      </c>
      <c r="T2">
        <v>0</v>
      </c>
      <c r="U2">
        <v>4983555</v>
      </c>
      <c r="V2">
        <f>10+T2</f>
        <v>10</v>
      </c>
      <c r="W2">
        <v>0.5</v>
      </c>
    </row>
    <row r="3" spans="1:23" x14ac:dyDescent="0.25">
      <c r="A3" t="s">
        <v>3</v>
      </c>
      <c r="B3">
        <v>1</v>
      </c>
      <c r="C3">
        <v>1003541528</v>
      </c>
      <c r="D3">
        <f t="shared" ref="D3:D26" si="0">10+B3</f>
        <v>11</v>
      </c>
      <c r="E3">
        <v>0.5</v>
      </c>
      <c r="G3" t="s">
        <v>4</v>
      </c>
      <c r="H3">
        <v>1</v>
      </c>
      <c r="I3">
        <v>1566580383</v>
      </c>
      <c r="J3">
        <f t="shared" ref="J3:J26" si="1">10+H3</f>
        <v>11</v>
      </c>
      <c r="K3">
        <v>0.5</v>
      </c>
      <c r="M3" t="s">
        <v>5</v>
      </c>
      <c r="N3">
        <v>1</v>
      </c>
      <c r="O3">
        <v>1557855462</v>
      </c>
      <c r="P3">
        <f t="shared" ref="P3:P26" si="2">10+N3</f>
        <v>11</v>
      </c>
      <c r="Q3">
        <v>0.5</v>
      </c>
      <c r="S3" t="s">
        <v>6</v>
      </c>
      <c r="T3">
        <v>1</v>
      </c>
      <c r="U3">
        <v>5478874149</v>
      </c>
      <c r="V3">
        <f t="shared" ref="V3:V26" si="3">10+T3</f>
        <v>11</v>
      </c>
      <c r="W3">
        <v>0.5</v>
      </c>
    </row>
    <row r="4" spans="1:23" x14ac:dyDescent="0.25">
      <c r="A4" t="s">
        <v>3</v>
      </c>
      <c r="B4">
        <v>2</v>
      </c>
      <c r="C4">
        <v>3184869721</v>
      </c>
      <c r="D4">
        <f t="shared" si="0"/>
        <v>12</v>
      </c>
      <c r="E4">
        <v>0.5</v>
      </c>
      <c r="G4" t="s">
        <v>4</v>
      </c>
      <c r="H4">
        <v>2</v>
      </c>
      <c r="I4">
        <v>482101733</v>
      </c>
      <c r="J4">
        <f t="shared" si="1"/>
        <v>12</v>
      </c>
      <c r="K4">
        <v>0.5</v>
      </c>
      <c r="M4" t="s">
        <v>5</v>
      </c>
      <c r="N4">
        <v>2</v>
      </c>
      <c r="O4">
        <v>486331521</v>
      </c>
      <c r="P4">
        <f t="shared" si="2"/>
        <v>12</v>
      </c>
      <c r="Q4">
        <v>0.5</v>
      </c>
      <c r="S4" t="s">
        <v>6</v>
      </c>
      <c r="T4">
        <v>2</v>
      </c>
      <c r="U4">
        <v>2358573307</v>
      </c>
      <c r="V4">
        <f t="shared" si="3"/>
        <v>12</v>
      </c>
      <c r="W4">
        <v>0.5</v>
      </c>
    </row>
    <row r="5" spans="1:23" x14ac:dyDescent="0.25">
      <c r="A5" t="s">
        <v>3</v>
      </c>
      <c r="B5">
        <v>3</v>
      </c>
      <c r="C5">
        <v>4166761504</v>
      </c>
      <c r="D5">
        <f t="shared" si="0"/>
        <v>13</v>
      </c>
      <c r="E5">
        <v>0.5</v>
      </c>
      <c r="G5" t="s">
        <v>4</v>
      </c>
      <c r="H5">
        <v>3</v>
      </c>
      <c r="I5">
        <v>2305707890</v>
      </c>
      <c r="J5">
        <f t="shared" si="1"/>
        <v>13</v>
      </c>
      <c r="K5">
        <v>0.5</v>
      </c>
      <c r="M5" t="s">
        <v>5</v>
      </c>
      <c r="N5">
        <v>3</v>
      </c>
      <c r="O5">
        <v>2358259061</v>
      </c>
      <c r="P5">
        <f t="shared" si="2"/>
        <v>13</v>
      </c>
      <c r="Q5">
        <v>0.5</v>
      </c>
      <c r="S5" t="s">
        <v>6</v>
      </c>
      <c r="T5">
        <v>3</v>
      </c>
      <c r="U5">
        <v>3226305772</v>
      </c>
      <c r="V5">
        <f t="shared" si="3"/>
        <v>13</v>
      </c>
      <c r="W5">
        <v>0.5</v>
      </c>
    </row>
    <row r="6" spans="1:23" x14ac:dyDescent="0.25">
      <c r="A6" t="s">
        <v>3</v>
      </c>
      <c r="B6">
        <v>4</v>
      </c>
      <c r="C6">
        <v>682099922</v>
      </c>
      <c r="D6">
        <f t="shared" si="0"/>
        <v>14</v>
      </c>
      <c r="E6">
        <v>0.5</v>
      </c>
      <c r="G6" t="s">
        <v>4</v>
      </c>
      <c r="H6">
        <v>4</v>
      </c>
      <c r="I6">
        <v>5357916138</v>
      </c>
      <c r="J6">
        <f t="shared" si="1"/>
        <v>14</v>
      </c>
      <c r="K6">
        <v>0.5</v>
      </c>
      <c r="M6" t="s">
        <v>5</v>
      </c>
      <c r="N6">
        <v>4</v>
      </c>
      <c r="O6">
        <v>5447470715</v>
      </c>
      <c r="P6">
        <f t="shared" si="2"/>
        <v>14</v>
      </c>
      <c r="Q6">
        <v>0.5</v>
      </c>
      <c r="S6" t="s">
        <v>6</v>
      </c>
      <c r="T6">
        <v>4</v>
      </c>
      <c r="U6">
        <v>5900062034</v>
      </c>
      <c r="V6">
        <f t="shared" si="3"/>
        <v>14</v>
      </c>
      <c r="W6">
        <v>0.5</v>
      </c>
    </row>
    <row r="7" spans="1:23" x14ac:dyDescent="0.25">
      <c r="A7" t="s">
        <v>3</v>
      </c>
      <c r="B7">
        <v>5</v>
      </c>
      <c r="C7">
        <v>906819976</v>
      </c>
      <c r="D7">
        <f t="shared" si="0"/>
        <v>15</v>
      </c>
      <c r="E7">
        <v>0.5</v>
      </c>
      <c r="G7" t="s">
        <v>4</v>
      </c>
      <c r="H7">
        <v>5</v>
      </c>
      <c r="I7">
        <v>1342947962</v>
      </c>
      <c r="J7">
        <f t="shared" si="1"/>
        <v>15</v>
      </c>
      <c r="K7">
        <v>0.5</v>
      </c>
      <c r="M7" t="s">
        <v>5</v>
      </c>
      <c r="N7">
        <v>5</v>
      </c>
      <c r="O7">
        <v>1407609817</v>
      </c>
      <c r="P7">
        <f t="shared" si="2"/>
        <v>15</v>
      </c>
      <c r="Q7">
        <v>0.5</v>
      </c>
      <c r="S7" t="s">
        <v>6</v>
      </c>
      <c r="T7">
        <v>5</v>
      </c>
      <c r="U7">
        <v>899348717</v>
      </c>
      <c r="V7">
        <f t="shared" si="3"/>
        <v>15</v>
      </c>
      <c r="W7">
        <v>0.5</v>
      </c>
    </row>
    <row r="8" spans="1:23" x14ac:dyDescent="0.25">
      <c r="A8" t="s">
        <v>3</v>
      </c>
      <c r="B8">
        <v>6</v>
      </c>
      <c r="C8">
        <v>12239398134</v>
      </c>
      <c r="D8">
        <f t="shared" si="0"/>
        <v>16</v>
      </c>
      <c r="E8">
        <v>0.5</v>
      </c>
      <c r="G8" t="s">
        <v>4</v>
      </c>
      <c r="H8">
        <v>6</v>
      </c>
      <c r="I8">
        <v>3661574338</v>
      </c>
      <c r="J8">
        <f t="shared" si="1"/>
        <v>16</v>
      </c>
      <c r="K8">
        <v>0.5</v>
      </c>
      <c r="M8" t="s">
        <v>5</v>
      </c>
      <c r="N8">
        <v>6</v>
      </c>
      <c r="O8">
        <v>2393936357</v>
      </c>
      <c r="P8">
        <f t="shared" si="2"/>
        <v>16</v>
      </c>
      <c r="Q8">
        <v>0.5</v>
      </c>
      <c r="S8" t="s">
        <v>6</v>
      </c>
      <c r="T8">
        <v>6</v>
      </c>
      <c r="U8">
        <v>2974934004</v>
      </c>
      <c r="V8">
        <f t="shared" si="3"/>
        <v>16</v>
      </c>
      <c r="W8">
        <v>0.5</v>
      </c>
    </row>
    <row r="9" spans="1:23" x14ac:dyDescent="0.25">
      <c r="A9" t="s">
        <v>3</v>
      </c>
      <c r="B9">
        <v>7</v>
      </c>
      <c r="C9">
        <v>2861231414</v>
      </c>
      <c r="D9">
        <f t="shared" si="0"/>
        <v>17</v>
      </c>
      <c r="E9">
        <v>0.5</v>
      </c>
      <c r="G9" t="s">
        <v>4</v>
      </c>
      <c r="H9">
        <v>7</v>
      </c>
      <c r="I9">
        <v>2490142618</v>
      </c>
      <c r="J9">
        <f t="shared" si="1"/>
        <v>17</v>
      </c>
      <c r="K9">
        <v>0.5</v>
      </c>
      <c r="M9" t="s">
        <v>5</v>
      </c>
      <c r="N9">
        <v>7</v>
      </c>
      <c r="O9">
        <v>2471687252</v>
      </c>
      <c r="P9">
        <f t="shared" si="2"/>
        <v>17</v>
      </c>
      <c r="Q9">
        <v>0.5</v>
      </c>
      <c r="S9" t="s">
        <v>6</v>
      </c>
      <c r="T9">
        <v>7</v>
      </c>
      <c r="U9">
        <v>1841039395</v>
      </c>
      <c r="V9">
        <f t="shared" si="3"/>
        <v>17</v>
      </c>
      <c r="W9">
        <v>0.5</v>
      </c>
    </row>
    <row r="10" spans="1:23" x14ac:dyDescent="0.25">
      <c r="A10" t="s">
        <v>3</v>
      </c>
      <c r="B10">
        <v>8</v>
      </c>
      <c r="C10">
        <v>2817861892</v>
      </c>
      <c r="D10">
        <f t="shared" si="0"/>
        <v>18</v>
      </c>
      <c r="E10">
        <v>0.5</v>
      </c>
      <c r="G10" t="s">
        <v>4</v>
      </c>
      <c r="H10">
        <v>8</v>
      </c>
      <c r="I10">
        <v>1846112304</v>
      </c>
      <c r="J10">
        <f t="shared" si="1"/>
        <v>18</v>
      </c>
      <c r="K10">
        <v>0.5</v>
      </c>
      <c r="M10" t="s">
        <v>5</v>
      </c>
      <c r="N10">
        <v>8</v>
      </c>
      <c r="O10">
        <v>1898486277</v>
      </c>
      <c r="P10">
        <f t="shared" si="2"/>
        <v>18</v>
      </c>
      <c r="Q10">
        <v>0.5</v>
      </c>
      <c r="S10" t="s">
        <v>6</v>
      </c>
      <c r="T10">
        <v>8</v>
      </c>
      <c r="U10">
        <v>1668208513</v>
      </c>
      <c r="V10">
        <f t="shared" si="3"/>
        <v>18</v>
      </c>
      <c r="W10">
        <v>0.5</v>
      </c>
    </row>
    <row r="11" spans="1:23" x14ac:dyDescent="0.25">
      <c r="A11" t="s">
        <v>3</v>
      </c>
      <c r="B11">
        <v>9</v>
      </c>
      <c r="C11">
        <v>3439289159</v>
      </c>
      <c r="D11">
        <f t="shared" si="0"/>
        <v>19</v>
      </c>
      <c r="E11">
        <v>0.5</v>
      </c>
      <c r="G11" t="s">
        <v>4</v>
      </c>
      <c r="H11">
        <v>9</v>
      </c>
      <c r="I11">
        <v>17857469824</v>
      </c>
      <c r="J11">
        <f t="shared" si="1"/>
        <v>19</v>
      </c>
      <c r="K11">
        <v>0.5</v>
      </c>
      <c r="M11" t="s">
        <v>5</v>
      </c>
      <c r="N11">
        <v>9</v>
      </c>
      <c r="O11">
        <v>17870984199</v>
      </c>
      <c r="P11">
        <f t="shared" si="2"/>
        <v>19</v>
      </c>
      <c r="Q11">
        <v>0.5</v>
      </c>
      <c r="S11" t="s">
        <v>6</v>
      </c>
      <c r="T11">
        <v>9</v>
      </c>
      <c r="U11">
        <v>18429075118</v>
      </c>
      <c r="V11">
        <f t="shared" si="3"/>
        <v>19</v>
      </c>
      <c r="W11">
        <v>0.5</v>
      </c>
    </row>
    <row r="12" spans="1:23" x14ac:dyDescent="0.25">
      <c r="A12" t="s">
        <v>3</v>
      </c>
      <c r="B12">
        <v>10</v>
      </c>
      <c r="C12">
        <v>4603818945</v>
      </c>
      <c r="D12">
        <f t="shared" si="0"/>
        <v>20</v>
      </c>
      <c r="E12">
        <v>0.5</v>
      </c>
      <c r="G12" t="s">
        <v>4</v>
      </c>
      <c r="H12">
        <v>10</v>
      </c>
      <c r="I12">
        <v>5822361249</v>
      </c>
      <c r="J12">
        <f t="shared" si="1"/>
        <v>20</v>
      </c>
      <c r="K12">
        <v>0.5</v>
      </c>
      <c r="M12" t="s">
        <v>5</v>
      </c>
      <c r="N12">
        <v>10</v>
      </c>
      <c r="O12">
        <v>5784140103</v>
      </c>
      <c r="P12">
        <f t="shared" si="2"/>
        <v>20</v>
      </c>
      <c r="Q12">
        <v>0.5</v>
      </c>
      <c r="S12" t="s">
        <v>6</v>
      </c>
      <c r="T12">
        <v>10</v>
      </c>
      <c r="U12">
        <v>4723163769</v>
      </c>
      <c r="V12">
        <f t="shared" si="3"/>
        <v>20</v>
      </c>
      <c r="W12">
        <v>0.5</v>
      </c>
    </row>
    <row r="13" spans="1:23" x14ac:dyDescent="0.25">
      <c r="A13" t="s">
        <v>3</v>
      </c>
      <c r="B13">
        <v>11</v>
      </c>
      <c r="C13">
        <v>6579073534</v>
      </c>
      <c r="D13">
        <f t="shared" si="0"/>
        <v>21</v>
      </c>
      <c r="E13">
        <v>0.5</v>
      </c>
      <c r="G13" t="s">
        <v>4</v>
      </c>
      <c r="H13">
        <v>11</v>
      </c>
      <c r="I13">
        <v>6844556169</v>
      </c>
      <c r="J13">
        <f t="shared" si="1"/>
        <v>21</v>
      </c>
      <c r="K13">
        <v>0.5</v>
      </c>
      <c r="M13" t="s">
        <v>5</v>
      </c>
      <c r="N13">
        <v>11</v>
      </c>
      <c r="O13">
        <v>6666966624</v>
      </c>
      <c r="P13">
        <f t="shared" si="2"/>
        <v>21</v>
      </c>
      <c r="Q13">
        <v>0.5</v>
      </c>
      <c r="S13" t="s">
        <v>6</v>
      </c>
      <c r="T13">
        <v>11</v>
      </c>
      <c r="U13">
        <v>4821030611</v>
      </c>
      <c r="V13">
        <f t="shared" si="3"/>
        <v>21</v>
      </c>
      <c r="W13">
        <v>0.5</v>
      </c>
    </row>
    <row r="14" spans="1:23" x14ac:dyDescent="0.25">
      <c r="A14" t="s">
        <v>3</v>
      </c>
      <c r="B14">
        <v>12</v>
      </c>
      <c r="C14">
        <v>8823226104</v>
      </c>
      <c r="D14">
        <f t="shared" si="0"/>
        <v>22</v>
      </c>
      <c r="E14">
        <v>0.5</v>
      </c>
      <c r="G14" t="s">
        <v>4</v>
      </c>
      <c r="H14">
        <v>12</v>
      </c>
      <c r="I14">
        <v>29732288967</v>
      </c>
      <c r="J14">
        <f t="shared" si="1"/>
        <v>22</v>
      </c>
      <c r="K14">
        <v>0.5</v>
      </c>
      <c r="M14" t="s">
        <v>5</v>
      </c>
      <c r="N14">
        <v>12</v>
      </c>
      <c r="O14">
        <v>29688378193</v>
      </c>
      <c r="P14">
        <f t="shared" si="2"/>
        <v>22</v>
      </c>
      <c r="Q14">
        <v>0.5</v>
      </c>
      <c r="S14" t="s">
        <v>6</v>
      </c>
      <c r="T14">
        <v>12</v>
      </c>
      <c r="U14">
        <v>10769140232</v>
      </c>
      <c r="V14">
        <f t="shared" si="3"/>
        <v>22</v>
      </c>
      <c r="W14">
        <v>0.5</v>
      </c>
    </row>
    <row r="15" spans="1:23" x14ac:dyDescent="0.25">
      <c r="A15" t="s">
        <v>3</v>
      </c>
      <c r="B15">
        <v>13</v>
      </c>
      <c r="C15">
        <v>10515153372</v>
      </c>
      <c r="D15">
        <f t="shared" si="0"/>
        <v>23</v>
      </c>
      <c r="E15">
        <v>0.5</v>
      </c>
      <c r="G15" t="s">
        <v>4</v>
      </c>
      <c r="H15">
        <v>13</v>
      </c>
      <c r="I15">
        <v>19106791902</v>
      </c>
      <c r="J15">
        <f t="shared" si="1"/>
        <v>23</v>
      </c>
      <c r="K15">
        <v>0.5</v>
      </c>
      <c r="M15" t="s">
        <v>5</v>
      </c>
      <c r="N15">
        <v>13</v>
      </c>
      <c r="O15">
        <v>19072529466</v>
      </c>
      <c r="P15">
        <f t="shared" si="2"/>
        <v>23</v>
      </c>
      <c r="Q15">
        <v>0.5</v>
      </c>
      <c r="S15" t="s">
        <v>6</v>
      </c>
      <c r="T15">
        <v>13</v>
      </c>
      <c r="U15">
        <v>16578645483</v>
      </c>
      <c r="V15">
        <f t="shared" si="3"/>
        <v>23</v>
      </c>
      <c r="W15">
        <v>0.5</v>
      </c>
    </row>
    <row r="16" spans="1:23" x14ac:dyDescent="0.25">
      <c r="A16" t="s">
        <v>3</v>
      </c>
      <c r="B16">
        <v>14</v>
      </c>
      <c r="C16">
        <v>13130143282</v>
      </c>
      <c r="D16">
        <f t="shared" si="0"/>
        <v>24</v>
      </c>
      <c r="E16">
        <v>0.5</v>
      </c>
      <c r="G16" t="s">
        <v>4</v>
      </c>
      <c r="H16">
        <v>14</v>
      </c>
      <c r="I16">
        <v>98530912445</v>
      </c>
      <c r="J16">
        <f t="shared" si="1"/>
        <v>24</v>
      </c>
      <c r="K16">
        <v>0.5</v>
      </c>
      <c r="M16" t="s">
        <v>5</v>
      </c>
      <c r="N16">
        <v>14</v>
      </c>
      <c r="O16">
        <v>98249897440</v>
      </c>
      <c r="P16">
        <f t="shared" si="2"/>
        <v>24</v>
      </c>
      <c r="Q16">
        <v>0.5</v>
      </c>
      <c r="S16" t="s">
        <v>6</v>
      </c>
      <c r="T16">
        <v>14</v>
      </c>
      <c r="U16">
        <v>61914219087</v>
      </c>
      <c r="V16">
        <f t="shared" si="3"/>
        <v>24</v>
      </c>
      <c r="W16">
        <v>0.5</v>
      </c>
    </row>
    <row r="17" spans="1:23" x14ac:dyDescent="0.25">
      <c r="A17" t="s">
        <v>3</v>
      </c>
      <c r="B17">
        <v>15</v>
      </c>
      <c r="C17">
        <v>16979094966</v>
      </c>
      <c r="D17">
        <f t="shared" si="0"/>
        <v>25</v>
      </c>
      <c r="E17">
        <v>0.5</v>
      </c>
      <c r="G17" t="s">
        <v>4</v>
      </c>
      <c r="H17">
        <v>15</v>
      </c>
      <c r="I17">
        <v>84048387491</v>
      </c>
      <c r="J17">
        <f t="shared" si="1"/>
        <v>25</v>
      </c>
      <c r="K17">
        <v>0.5</v>
      </c>
      <c r="M17" t="s">
        <v>5</v>
      </c>
      <c r="N17">
        <v>15</v>
      </c>
      <c r="O17">
        <v>85199873215</v>
      </c>
      <c r="P17">
        <f t="shared" si="2"/>
        <v>25</v>
      </c>
      <c r="Q17">
        <v>0.5</v>
      </c>
      <c r="S17" t="s">
        <v>6</v>
      </c>
      <c r="T17">
        <v>15</v>
      </c>
      <c r="U17">
        <v>46411508153</v>
      </c>
      <c r="V17">
        <f t="shared" si="3"/>
        <v>25</v>
      </c>
      <c r="W17">
        <v>0.5</v>
      </c>
    </row>
    <row r="18" spans="1:23" x14ac:dyDescent="0.25">
      <c r="A18" t="s">
        <v>3</v>
      </c>
      <c r="B18">
        <v>16</v>
      </c>
      <c r="C18">
        <v>20363691194</v>
      </c>
      <c r="D18">
        <f t="shared" si="0"/>
        <v>26</v>
      </c>
      <c r="E18">
        <v>0.5</v>
      </c>
      <c r="G18" t="s">
        <v>4</v>
      </c>
      <c r="H18">
        <v>16</v>
      </c>
      <c r="I18">
        <v>106707335266</v>
      </c>
      <c r="J18">
        <f t="shared" si="1"/>
        <v>26</v>
      </c>
      <c r="K18">
        <v>0.5</v>
      </c>
      <c r="M18" t="s">
        <v>5</v>
      </c>
      <c r="N18">
        <v>16</v>
      </c>
      <c r="O18">
        <v>94136558301</v>
      </c>
      <c r="P18">
        <f t="shared" si="2"/>
        <v>26</v>
      </c>
      <c r="Q18">
        <v>0.5</v>
      </c>
      <c r="S18" t="s">
        <v>6</v>
      </c>
      <c r="T18">
        <v>16</v>
      </c>
      <c r="U18">
        <v>59387994367</v>
      </c>
      <c r="V18">
        <f t="shared" si="3"/>
        <v>26</v>
      </c>
      <c r="W18">
        <v>0.5</v>
      </c>
    </row>
    <row r="19" spans="1:23" x14ac:dyDescent="0.25">
      <c r="A19" t="s">
        <v>3</v>
      </c>
      <c r="B19">
        <v>17</v>
      </c>
      <c r="C19">
        <v>25119961844</v>
      </c>
      <c r="D19">
        <f t="shared" si="0"/>
        <v>27</v>
      </c>
      <c r="E19">
        <v>0.5</v>
      </c>
      <c r="G19" t="s">
        <v>4</v>
      </c>
      <c r="H19">
        <v>17</v>
      </c>
      <c r="I19">
        <v>103323508503</v>
      </c>
      <c r="J19">
        <f t="shared" si="1"/>
        <v>27</v>
      </c>
      <c r="K19">
        <v>0.5</v>
      </c>
      <c r="M19" t="s">
        <v>5</v>
      </c>
      <c r="N19">
        <v>17</v>
      </c>
      <c r="O19">
        <v>87702587470</v>
      </c>
      <c r="P19">
        <f t="shared" si="2"/>
        <v>27</v>
      </c>
      <c r="Q19">
        <v>0.5</v>
      </c>
      <c r="S19" t="s">
        <v>6</v>
      </c>
      <c r="T19">
        <v>17</v>
      </c>
      <c r="U19">
        <v>54213946047</v>
      </c>
      <c r="V19">
        <f t="shared" si="3"/>
        <v>27</v>
      </c>
      <c r="W19">
        <v>0.5</v>
      </c>
    </row>
    <row r="20" spans="1:23" x14ac:dyDescent="0.25">
      <c r="A20" t="s">
        <v>3</v>
      </c>
      <c r="B20">
        <v>18</v>
      </c>
      <c r="C20">
        <v>30684563173</v>
      </c>
      <c r="D20">
        <f t="shared" si="0"/>
        <v>28</v>
      </c>
      <c r="E20">
        <v>0.5</v>
      </c>
      <c r="G20" t="s">
        <v>4</v>
      </c>
      <c r="H20">
        <v>18</v>
      </c>
      <c r="I20">
        <v>42607117468</v>
      </c>
      <c r="J20">
        <f t="shared" si="1"/>
        <v>28</v>
      </c>
      <c r="K20">
        <v>0.5</v>
      </c>
      <c r="M20" t="s">
        <v>5</v>
      </c>
      <c r="N20">
        <v>18</v>
      </c>
      <c r="O20">
        <v>43056557274</v>
      </c>
      <c r="P20">
        <f t="shared" si="2"/>
        <v>28</v>
      </c>
      <c r="Q20">
        <v>0.5</v>
      </c>
      <c r="S20" t="s">
        <v>6</v>
      </c>
      <c r="T20">
        <v>18</v>
      </c>
      <c r="U20">
        <v>56620963898</v>
      </c>
      <c r="V20">
        <f t="shared" si="3"/>
        <v>28</v>
      </c>
      <c r="W20">
        <v>0.5</v>
      </c>
    </row>
    <row r="21" spans="1:23" x14ac:dyDescent="0.25">
      <c r="A21" t="s">
        <v>3</v>
      </c>
      <c r="B21">
        <v>19</v>
      </c>
      <c r="C21">
        <v>34349897590</v>
      </c>
      <c r="D21">
        <f t="shared" si="0"/>
        <v>29</v>
      </c>
      <c r="E21">
        <v>0.5</v>
      </c>
      <c r="G21" t="s">
        <v>4</v>
      </c>
      <c r="H21">
        <v>19</v>
      </c>
      <c r="I21">
        <v>159997628215</v>
      </c>
      <c r="J21">
        <f t="shared" si="1"/>
        <v>29</v>
      </c>
      <c r="K21">
        <v>0.5</v>
      </c>
      <c r="M21" t="s">
        <v>5</v>
      </c>
      <c r="N21">
        <v>19</v>
      </c>
      <c r="O21">
        <v>160183152388</v>
      </c>
      <c r="P21">
        <f t="shared" si="2"/>
        <v>29</v>
      </c>
      <c r="Q21">
        <v>0.5</v>
      </c>
      <c r="S21" t="s">
        <v>6</v>
      </c>
      <c r="T21">
        <v>19</v>
      </c>
      <c r="U21">
        <v>242782821539</v>
      </c>
      <c r="V21">
        <f t="shared" si="3"/>
        <v>29</v>
      </c>
      <c r="W21">
        <v>0.5</v>
      </c>
    </row>
    <row r="22" spans="1:23" x14ac:dyDescent="0.25">
      <c r="A22" t="s">
        <v>3</v>
      </c>
      <c r="B22">
        <v>20</v>
      </c>
      <c r="C22">
        <v>33502896886</v>
      </c>
      <c r="D22">
        <f t="shared" si="0"/>
        <v>30</v>
      </c>
      <c r="E22">
        <v>0.5</v>
      </c>
      <c r="G22" t="s">
        <v>4</v>
      </c>
      <c r="H22">
        <v>20</v>
      </c>
      <c r="I22">
        <v>29292444973</v>
      </c>
      <c r="J22">
        <f t="shared" si="1"/>
        <v>30</v>
      </c>
      <c r="K22">
        <v>0.5</v>
      </c>
      <c r="M22" t="s">
        <v>5</v>
      </c>
      <c r="N22">
        <v>20</v>
      </c>
      <c r="O22">
        <v>31397223711</v>
      </c>
      <c r="P22">
        <f t="shared" si="2"/>
        <v>30</v>
      </c>
      <c r="Q22">
        <v>0.5</v>
      </c>
      <c r="S22" t="s">
        <v>6</v>
      </c>
      <c r="T22">
        <v>20</v>
      </c>
      <c r="U22">
        <v>38610290111</v>
      </c>
      <c r="V22">
        <f t="shared" si="3"/>
        <v>30</v>
      </c>
      <c r="W22">
        <v>0.5</v>
      </c>
    </row>
    <row r="23" spans="1:23" x14ac:dyDescent="0.25">
      <c r="A23" t="s">
        <v>3</v>
      </c>
      <c r="B23">
        <v>21</v>
      </c>
      <c r="C23">
        <v>34677359069</v>
      </c>
      <c r="D23">
        <f t="shared" si="0"/>
        <v>31</v>
      </c>
      <c r="E23">
        <v>0.5</v>
      </c>
      <c r="G23" t="s">
        <v>4</v>
      </c>
      <c r="H23">
        <v>21</v>
      </c>
      <c r="I23">
        <v>159019383613</v>
      </c>
      <c r="J23">
        <f t="shared" si="1"/>
        <v>31</v>
      </c>
      <c r="K23">
        <v>0.5</v>
      </c>
      <c r="M23" t="s">
        <v>5</v>
      </c>
      <c r="N23">
        <v>21</v>
      </c>
      <c r="O23">
        <v>224643731463</v>
      </c>
      <c r="P23">
        <f t="shared" si="2"/>
        <v>31</v>
      </c>
      <c r="Q23">
        <v>0.5</v>
      </c>
      <c r="S23" t="s">
        <v>6</v>
      </c>
      <c r="T23">
        <v>21</v>
      </c>
      <c r="U23">
        <v>170638953481</v>
      </c>
      <c r="V23">
        <f t="shared" si="3"/>
        <v>31</v>
      </c>
      <c r="W23">
        <v>0.5</v>
      </c>
    </row>
    <row r="24" spans="1:23" x14ac:dyDescent="0.25">
      <c r="A24" t="s">
        <v>3</v>
      </c>
      <c r="B24">
        <v>22</v>
      </c>
      <c r="C24">
        <v>30220594712</v>
      </c>
      <c r="D24">
        <f t="shared" si="0"/>
        <v>32</v>
      </c>
      <c r="E24">
        <v>0.5</v>
      </c>
      <c r="G24" t="s">
        <v>4</v>
      </c>
      <c r="H24">
        <v>22</v>
      </c>
      <c r="I24">
        <v>80181542219</v>
      </c>
      <c r="J24">
        <f t="shared" si="1"/>
        <v>32</v>
      </c>
      <c r="K24">
        <v>0.5</v>
      </c>
      <c r="M24" t="s">
        <v>5</v>
      </c>
      <c r="N24">
        <v>22</v>
      </c>
      <c r="O24">
        <v>110627588111</v>
      </c>
      <c r="P24">
        <f t="shared" si="2"/>
        <v>32</v>
      </c>
      <c r="Q24">
        <v>0.5</v>
      </c>
      <c r="S24" t="s">
        <v>6</v>
      </c>
      <c r="T24">
        <v>22</v>
      </c>
      <c r="U24">
        <v>36877341258</v>
      </c>
      <c r="V24">
        <f t="shared" si="3"/>
        <v>32</v>
      </c>
      <c r="W24">
        <v>0.5</v>
      </c>
    </row>
    <row r="25" spans="1:23" x14ac:dyDescent="0.25">
      <c r="A25" t="s">
        <v>3</v>
      </c>
      <c r="B25">
        <v>23</v>
      </c>
      <c r="C25">
        <v>29793213381</v>
      </c>
      <c r="D25">
        <f t="shared" si="0"/>
        <v>33</v>
      </c>
      <c r="E25">
        <v>0.5</v>
      </c>
      <c r="G25" t="s">
        <v>4</v>
      </c>
      <c r="H25">
        <v>23</v>
      </c>
      <c r="I25">
        <v>66105801771</v>
      </c>
      <c r="J25">
        <f t="shared" si="1"/>
        <v>33</v>
      </c>
      <c r="K25">
        <v>0.5</v>
      </c>
      <c r="M25" t="s">
        <v>5</v>
      </c>
      <c r="N25">
        <v>23</v>
      </c>
      <c r="O25">
        <v>95992403768</v>
      </c>
      <c r="P25">
        <f t="shared" si="2"/>
        <v>33</v>
      </c>
      <c r="Q25">
        <v>0.5</v>
      </c>
      <c r="S25" t="s">
        <v>6</v>
      </c>
      <c r="T25">
        <v>23</v>
      </c>
      <c r="U25">
        <v>157961635164</v>
      </c>
      <c r="V25">
        <f t="shared" si="3"/>
        <v>33</v>
      </c>
      <c r="W25">
        <v>0.5</v>
      </c>
    </row>
    <row r="26" spans="1:23" x14ac:dyDescent="0.25">
      <c r="A26" t="s">
        <v>3</v>
      </c>
      <c r="B26">
        <v>24</v>
      </c>
      <c r="C26">
        <v>29341114712</v>
      </c>
      <c r="D26">
        <f t="shared" si="0"/>
        <v>34</v>
      </c>
      <c r="E26">
        <v>0.5</v>
      </c>
      <c r="G26" t="s">
        <v>4</v>
      </c>
      <c r="H26">
        <v>24</v>
      </c>
      <c r="I26">
        <v>184653094836</v>
      </c>
      <c r="J26">
        <f t="shared" si="1"/>
        <v>34</v>
      </c>
      <c r="K26">
        <v>0.5</v>
      </c>
      <c r="M26" t="s">
        <v>5</v>
      </c>
      <c r="N26">
        <v>24</v>
      </c>
      <c r="O26">
        <v>201985888227</v>
      </c>
      <c r="P26">
        <f t="shared" si="2"/>
        <v>34</v>
      </c>
      <c r="Q26">
        <v>0.5</v>
      </c>
      <c r="S26" t="s">
        <v>6</v>
      </c>
      <c r="T26">
        <v>24</v>
      </c>
      <c r="U26">
        <v>91652478118</v>
      </c>
      <c r="V26">
        <f t="shared" si="3"/>
        <v>34</v>
      </c>
      <c r="W26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results_random_order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Colin</cp:lastModifiedBy>
  <dcterms:created xsi:type="dcterms:W3CDTF">2014-06-18T14:43:17Z</dcterms:created>
  <dcterms:modified xsi:type="dcterms:W3CDTF">2014-06-18T16:50:52Z</dcterms:modified>
</cp:coreProperties>
</file>