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2ID35\"/>
    </mc:Choice>
  </mc:AlternateContent>
  <bookViews>
    <workbookView xWindow="0" yWindow="0" windowWidth="21600" windowHeight="9885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D2" i="1"/>
</calcChain>
</file>

<file path=xl/sharedStrings.xml><?xml version="1.0" encoding="utf-8"?>
<sst xmlns="http://schemas.openxmlformats.org/spreadsheetml/2006/main" count="92" uniqueCount="9">
  <si>
    <t>Type</t>
  </si>
  <si>
    <t xml:space="preserve"> Number</t>
  </si>
  <si>
    <t xml:space="preserve"> Time</t>
  </si>
  <si>
    <t>naive</t>
  </si>
  <si>
    <t>straightforward</t>
  </si>
  <si>
    <t>earlyProjection</t>
  </si>
  <si>
    <t>reordering</t>
  </si>
  <si>
    <t>density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</si>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</sst>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density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results!$D$2:$D$19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results!$C$2:$C$19</c:f>
              <c:numCache>
                <c:formatCode>General</c:formatCode>
                <c:ptCount val="18"/>
                <c:pt idx="0">
                  <c:v>93972733</c:v>
                </c:pt>
                <c:pt idx="1">
                  <c:v>106693795</c:v>
                </c:pt>
                <c:pt idx="2">
                  <c:v>552021843</c:v>
                </c:pt>
                <c:pt idx="3">
                  <c:v>376728615</c:v>
                </c:pt>
                <c:pt idx="4">
                  <c:v>503262148</c:v>
                </c:pt>
                <c:pt idx="5">
                  <c:v>1368875191</c:v>
                </c:pt>
                <c:pt idx="6">
                  <c:v>2010970524</c:v>
                </c:pt>
                <c:pt idx="7">
                  <c:v>2094162608</c:v>
                </c:pt>
                <c:pt idx="8">
                  <c:v>2236654747</c:v>
                </c:pt>
                <c:pt idx="9">
                  <c:v>3574796050</c:v>
                </c:pt>
                <c:pt idx="10">
                  <c:v>6797266878</c:v>
                </c:pt>
                <c:pt idx="11">
                  <c:v>6305265049</c:v>
                </c:pt>
                <c:pt idx="12">
                  <c:v>7901056391</c:v>
                </c:pt>
                <c:pt idx="13">
                  <c:v>10659998581</c:v>
                </c:pt>
                <c:pt idx="14">
                  <c:v>13229915522</c:v>
                </c:pt>
                <c:pt idx="15">
                  <c:v>16970961709</c:v>
                </c:pt>
                <c:pt idx="16">
                  <c:v>19969786232</c:v>
                </c:pt>
                <c:pt idx="17">
                  <c:v>24481162619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results!$J$2:$J$19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results!$I$2:$I$19</c:f>
              <c:numCache>
                <c:formatCode>General</c:formatCode>
                <c:ptCount val="18"/>
                <c:pt idx="0">
                  <c:v>129906315</c:v>
                </c:pt>
                <c:pt idx="1">
                  <c:v>46898371</c:v>
                </c:pt>
                <c:pt idx="2">
                  <c:v>1309633697</c:v>
                </c:pt>
                <c:pt idx="3">
                  <c:v>153648313</c:v>
                </c:pt>
                <c:pt idx="4">
                  <c:v>3186223000</c:v>
                </c:pt>
                <c:pt idx="5">
                  <c:v>1743778404</c:v>
                </c:pt>
                <c:pt idx="6">
                  <c:v>680153470</c:v>
                </c:pt>
                <c:pt idx="7">
                  <c:v>1646368591</c:v>
                </c:pt>
                <c:pt idx="8">
                  <c:v>4195479209</c:v>
                </c:pt>
                <c:pt idx="9">
                  <c:v>5467310453</c:v>
                </c:pt>
                <c:pt idx="10">
                  <c:v>17741102335</c:v>
                </c:pt>
                <c:pt idx="11">
                  <c:v>10297335553</c:v>
                </c:pt>
                <c:pt idx="12">
                  <c:v>11142679601</c:v>
                </c:pt>
                <c:pt idx="13">
                  <c:v>33531777299</c:v>
                </c:pt>
                <c:pt idx="14">
                  <c:v>13677464421</c:v>
                </c:pt>
                <c:pt idx="15">
                  <c:v>23189031589</c:v>
                </c:pt>
                <c:pt idx="16">
                  <c:v>58158410599</c:v>
                </c:pt>
                <c:pt idx="17">
                  <c:v>120045832169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results!$P$2:$P$19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results!$O$2:$O$19</c:f>
              <c:numCache>
                <c:formatCode>General</c:formatCode>
                <c:ptCount val="18"/>
                <c:pt idx="0">
                  <c:v>133081977</c:v>
                </c:pt>
                <c:pt idx="1">
                  <c:v>49535197</c:v>
                </c:pt>
                <c:pt idx="2">
                  <c:v>1313621689</c:v>
                </c:pt>
                <c:pt idx="3">
                  <c:v>159850213</c:v>
                </c:pt>
                <c:pt idx="4">
                  <c:v>3098313307</c:v>
                </c:pt>
                <c:pt idx="5">
                  <c:v>1726452934</c:v>
                </c:pt>
                <c:pt idx="6">
                  <c:v>694443648</c:v>
                </c:pt>
                <c:pt idx="7">
                  <c:v>1620763155</c:v>
                </c:pt>
                <c:pt idx="8">
                  <c:v>4193726860</c:v>
                </c:pt>
                <c:pt idx="9">
                  <c:v>6106296233</c:v>
                </c:pt>
                <c:pt idx="10">
                  <c:v>18396753097</c:v>
                </c:pt>
                <c:pt idx="11">
                  <c:v>10891504953</c:v>
                </c:pt>
                <c:pt idx="12">
                  <c:v>11583104391</c:v>
                </c:pt>
                <c:pt idx="13">
                  <c:v>33928464588</c:v>
                </c:pt>
                <c:pt idx="14">
                  <c:v>13761360161</c:v>
                </c:pt>
                <c:pt idx="15">
                  <c:v>23226025034</c:v>
                </c:pt>
                <c:pt idx="16">
                  <c:v>57091325341</c:v>
                </c:pt>
                <c:pt idx="17">
                  <c:v>119698498956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results!$V$2:$V$19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results!$U$2:$U$19</c:f>
              <c:numCache>
                <c:formatCode>General</c:formatCode>
                <c:ptCount val="18"/>
                <c:pt idx="0">
                  <c:v>131171448</c:v>
                </c:pt>
                <c:pt idx="1">
                  <c:v>65207331</c:v>
                </c:pt>
                <c:pt idx="2">
                  <c:v>298467864</c:v>
                </c:pt>
                <c:pt idx="3">
                  <c:v>197300084</c:v>
                </c:pt>
                <c:pt idx="4">
                  <c:v>568676259</c:v>
                </c:pt>
                <c:pt idx="5">
                  <c:v>874360604</c:v>
                </c:pt>
                <c:pt idx="6">
                  <c:v>904582221</c:v>
                </c:pt>
                <c:pt idx="7">
                  <c:v>1566475332</c:v>
                </c:pt>
                <c:pt idx="8">
                  <c:v>5003719630</c:v>
                </c:pt>
                <c:pt idx="9">
                  <c:v>2915494182</c:v>
                </c:pt>
                <c:pt idx="10">
                  <c:v>6951795744</c:v>
                </c:pt>
                <c:pt idx="11">
                  <c:v>10633029301</c:v>
                </c:pt>
                <c:pt idx="12">
                  <c:v>9633372224</c:v>
                </c:pt>
                <c:pt idx="13">
                  <c:v>23639704531</c:v>
                </c:pt>
                <c:pt idx="14">
                  <c:v>10767708165</c:v>
                </c:pt>
                <c:pt idx="15">
                  <c:v>20254049347</c:v>
                </c:pt>
                <c:pt idx="16">
                  <c:v>44259419597</c:v>
                </c:pt>
                <c:pt idx="17">
                  <c:v>67865589799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88016"/>
        <c:axId val="285593408"/>
      </c:scatterChart>
      <c:valAx>
        <c:axId val="3811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593408"/>
        <c:crosses val="autoZero"/>
        <c:crossBetween val="midCat"/>
      </c:valAx>
      <c:valAx>
        <c:axId val="285593408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118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density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results!$D$2:$D$19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results!$C$2:$C$19</c:f>
              <c:numCache>
                <c:formatCode>General</c:formatCode>
                <c:ptCount val="18"/>
                <c:pt idx="0">
                  <c:v>93972733</c:v>
                </c:pt>
                <c:pt idx="1">
                  <c:v>106693795</c:v>
                </c:pt>
                <c:pt idx="2">
                  <c:v>552021843</c:v>
                </c:pt>
                <c:pt idx="3">
                  <c:v>376728615</c:v>
                </c:pt>
                <c:pt idx="4">
                  <c:v>503262148</c:v>
                </c:pt>
                <c:pt idx="5">
                  <c:v>1368875191</c:v>
                </c:pt>
                <c:pt idx="6">
                  <c:v>2010970524</c:v>
                </c:pt>
                <c:pt idx="7">
                  <c:v>2094162608</c:v>
                </c:pt>
                <c:pt idx="8">
                  <c:v>2236654747</c:v>
                </c:pt>
                <c:pt idx="9">
                  <c:v>3574796050</c:v>
                </c:pt>
                <c:pt idx="10">
                  <c:v>6797266878</c:v>
                </c:pt>
                <c:pt idx="11">
                  <c:v>6305265049</c:v>
                </c:pt>
                <c:pt idx="12">
                  <c:v>7901056391</c:v>
                </c:pt>
                <c:pt idx="13">
                  <c:v>10659998581</c:v>
                </c:pt>
                <c:pt idx="14">
                  <c:v>13229915522</c:v>
                </c:pt>
                <c:pt idx="15">
                  <c:v>16970961709</c:v>
                </c:pt>
                <c:pt idx="16">
                  <c:v>19969786232</c:v>
                </c:pt>
                <c:pt idx="17">
                  <c:v>24481162619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results!$J$2:$J$19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results!$I$2:$I$19</c:f>
              <c:numCache>
                <c:formatCode>General</c:formatCode>
                <c:ptCount val="18"/>
                <c:pt idx="0">
                  <c:v>129906315</c:v>
                </c:pt>
                <c:pt idx="1">
                  <c:v>46898371</c:v>
                </c:pt>
                <c:pt idx="2">
                  <c:v>1309633697</c:v>
                </c:pt>
                <c:pt idx="3">
                  <c:v>153648313</c:v>
                </c:pt>
                <c:pt idx="4">
                  <c:v>3186223000</c:v>
                </c:pt>
                <c:pt idx="5">
                  <c:v>1743778404</c:v>
                </c:pt>
                <c:pt idx="6">
                  <c:v>680153470</c:v>
                </c:pt>
                <c:pt idx="7">
                  <c:v>1646368591</c:v>
                </c:pt>
                <c:pt idx="8">
                  <c:v>4195479209</c:v>
                </c:pt>
                <c:pt idx="9">
                  <c:v>5467310453</c:v>
                </c:pt>
                <c:pt idx="10">
                  <c:v>17741102335</c:v>
                </c:pt>
                <c:pt idx="11">
                  <c:v>10297335553</c:v>
                </c:pt>
                <c:pt idx="12">
                  <c:v>11142679601</c:v>
                </c:pt>
                <c:pt idx="13">
                  <c:v>33531777299</c:v>
                </c:pt>
                <c:pt idx="14">
                  <c:v>13677464421</c:v>
                </c:pt>
                <c:pt idx="15">
                  <c:v>23189031589</c:v>
                </c:pt>
                <c:pt idx="16">
                  <c:v>58158410599</c:v>
                </c:pt>
                <c:pt idx="17">
                  <c:v>120045832169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results!$P$2:$P$19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results!$O$2:$O$19</c:f>
              <c:numCache>
                <c:formatCode>General</c:formatCode>
                <c:ptCount val="18"/>
                <c:pt idx="0">
                  <c:v>133081977</c:v>
                </c:pt>
                <c:pt idx="1">
                  <c:v>49535197</c:v>
                </c:pt>
                <c:pt idx="2">
                  <c:v>1313621689</c:v>
                </c:pt>
                <c:pt idx="3">
                  <c:v>159850213</c:v>
                </c:pt>
                <c:pt idx="4">
                  <c:v>3098313307</c:v>
                </c:pt>
                <c:pt idx="5">
                  <c:v>1726452934</c:v>
                </c:pt>
                <c:pt idx="6">
                  <c:v>694443648</c:v>
                </c:pt>
                <c:pt idx="7">
                  <c:v>1620763155</c:v>
                </c:pt>
                <c:pt idx="8">
                  <c:v>4193726860</c:v>
                </c:pt>
                <c:pt idx="9">
                  <c:v>6106296233</c:v>
                </c:pt>
                <c:pt idx="10">
                  <c:v>18396753097</c:v>
                </c:pt>
                <c:pt idx="11">
                  <c:v>10891504953</c:v>
                </c:pt>
                <c:pt idx="12">
                  <c:v>11583104391</c:v>
                </c:pt>
                <c:pt idx="13">
                  <c:v>33928464588</c:v>
                </c:pt>
                <c:pt idx="14">
                  <c:v>13761360161</c:v>
                </c:pt>
                <c:pt idx="15">
                  <c:v>23226025034</c:v>
                </c:pt>
                <c:pt idx="16">
                  <c:v>57091325341</c:v>
                </c:pt>
                <c:pt idx="17">
                  <c:v>119698498956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results!$V$2:$V$19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results!$U$2:$U$19</c:f>
              <c:numCache>
                <c:formatCode>General</c:formatCode>
                <c:ptCount val="18"/>
                <c:pt idx="0">
                  <c:v>131171448</c:v>
                </c:pt>
                <c:pt idx="1">
                  <c:v>65207331</c:v>
                </c:pt>
                <c:pt idx="2">
                  <c:v>298467864</c:v>
                </c:pt>
                <c:pt idx="3">
                  <c:v>197300084</c:v>
                </c:pt>
                <c:pt idx="4">
                  <c:v>568676259</c:v>
                </c:pt>
                <c:pt idx="5">
                  <c:v>874360604</c:v>
                </c:pt>
                <c:pt idx="6">
                  <c:v>904582221</c:v>
                </c:pt>
                <c:pt idx="7">
                  <c:v>1566475332</c:v>
                </c:pt>
                <c:pt idx="8">
                  <c:v>5003719630</c:v>
                </c:pt>
                <c:pt idx="9">
                  <c:v>2915494182</c:v>
                </c:pt>
                <c:pt idx="10">
                  <c:v>6951795744</c:v>
                </c:pt>
                <c:pt idx="11">
                  <c:v>10633029301</c:v>
                </c:pt>
                <c:pt idx="12">
                  <c:v>9633372224</c:v>
                </c:pt>
                <c:pt idx="13">
                  <c:v>23639704531</c:v>
                </c:pt>
                <c:pt idx="14">
                  <c:v>10767708165</c:v>
                </c:pt>
                <c:pt idx="15">
                  <c:v>20254049347</c:v>
                </c:pt>
                <c:pt idx="16">
                  <c:v>44259419597</c:v>
                </c:pt>
                <c:pt idx="17">
                  <c:v>67865589799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40992"/>
        <c:axId val="420441552"/>
      </c:scatterChart>
      <c:valAx>
        <c:axId val="4204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441552"/>
        <c:crosses val="autoZero"/>
        <c:crossBetween val="midCat"/>
      </c:valAx>
      <c:valAx>
        <c:axId val="420441552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44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176211</xdr:rowOff>
    </xdr:from>
    <xdr:to>
      <xdr:col>17</xdr:col>
      <xdr:colOff>581025</xdr:colOff>
      <xdr:row>46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17</xdr:col>
      <xdr:colOff>581025</xdr:colOff>
      <xdr:row>72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C46" workbookViewId="0">
      <selection activeCell="S58" sqref="S58"/>
    </sheetView>
  </sheetViews>
  <sheetFormatPr defaultRowHeight="15" x14ac:dyDescent="0.25"/>
  <cols>
    <col min="3" max="3" width="7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G1" t="s">
        <v>0</v>
      </c>
      <c r="H1" t="s">
        <v>1</v>
      </c>
      <c r="I1" t="s">
        <v>2</v>
      </c>
      <c r="J1" t="s">
        <v>7</v>
      </c>
      <c r="K1" t="s">
        <v>8</v>
      </c>
      <c r="M1" t="s">
        <v>0</v>
      </c>
      <c r="N1" t="s">
        <v>1</v>
      </c>
      <c r="O1" t="s">
        <v>2</v>
      </c>
      <c r="P1" t="s">
        <v>7</v>
      </c>
      <c r="Q1" t="s">
        <v>8</v>
      </c>
      <c r="S1" t="s">
        <v>0</v>
      </c>
      <c r="T1" t="s">
        <v>1</v>
      </c>
      <c r="U1" t="s">
        <v>2</v>
      </c>
      <c r="V1" t="s">
        <v>7</v>
      </c>
      <c r="W1" t="s">
        <v>8</v>
      </c>
    </row>
    <row r="2" spans="1:23" x14ac:dyDescent="0.25">
      <c r="A2" t="s">
        <v>3</v>
      </c>
      <c r="B2">
        <v>0</v>
      </c>
      <c r="C2">
        <v>93972733</v>
      </c>
      <c r="D2">
        <f>(B2+1)/2</f>
        <v>0.5</v>
      </c>
      <c r="E2">
        <v>20</v>
      </c>
      <c r="G2" t="s">
        <v>4</v>
      </c>
      <c r="H2">
        <v>0</v>
      </c>
      <c r="I2">
        <v>129906315</v>
      </c>
      <c r="J2">
        <f t="shared" ref="J2:J19" si="0">(H2+1)/2</f>
        <v>0.5</v>
      </c>
      <c r="K2">
        <v>20</v>
      </c>
      <c r="M2" t="s">
        <v>5</v>
      </c>
      <c r="N2">
        <v>0</v>
      </c>
      <c r="O2">
        <v>133081977</v>
      </c>
      <c r="P2">
        <f t="shared" ref="P2:P19" si="1">(N2+1)/2</f>
        <v>0.5</v>
      </c>
      <c r="Q2">
        <v>20</v>
      </c>
      <c r="S2" t="s">
        <v>6</v>
      </c>
      <c r="T2">
        <v>0</v>
      </c>
      <c r="U2">
        <v>131171448</v>
      </c>
      <c r="V2">
        <f t="shared" ref="V2:V12" si="2">(T2+1)/2</f>
        <v>0.5</v>
      </c>
      <c r="W2">
        <v>20</v>
      </c>
    </row>
    <row r="3" spans="1:23" x14ac:dyDescent="0.25">
      <c r="A3" t="s">
        <v>3</v>
      </c>
      <c r="B3">
        <v>1</v>
      </c>
      <c r="C3">
        <v>106693795</v>
      </c>
      <c r="D3">
        <f t="shared" ref="D3:D19" si="3">(B3+1)/2</f>
        <v>1</v>
      </c>
      <c r="E3">
        <v>20</v>
      </c>
      <c r="G3" t="s">
        <v>4</v>
      </c>
      <c r="H3">
        <v>1</v>
      </c>
      <c r="I3">
        <v>46898371</v>
      </c>
      <c r="J3">
        <f t="shared" si="0"/>
        <v>1</v>
      </c>
      <c r="K3">
        <v>20</v>
      </c>
      <c r="M3" t="s">
        <v>5</v>
      </c>
      <c r="N3">
        <v>1</v>
      </c>
      <c r="O3">
        <v>49535197</v>
      </c>
      <c r="P3">
        <f t="shared" si="1"/>
        <v>1</v>
      </c>
      <c r="Q3">
        <v>20</v>
      </c>
      <c r="S3" t="s">
        <v>6</v>
      </c>
      <c r="T3">
        <v>1</v>
      </c>
      <c r="U3">
        <v>65207331</v>
      </c>
      <c r="V3">
        <f t="shared" si="2"/>
        <v>1</v>
      </c>
      <c r="W3">
        <v>20</v>
      </c>
    </row>
    <row r="4" spans="1:23" x14ac:dyDescent="0.25">
      <c r="A4" t="s">
        <v>3</v>
      </c>
      <c r="B4">
        <v>2</v>
      </c>
      <c r="C4">
        <v>552021843</v>
      </c>
      <c r="D4">
        <f t="shared" si="3"/>
        <v>1.5</v>
      </c>
      <c r="E4">
        <v>20</v>
      </c>
      <c r="G4" t="s">
        <v>4</v>
      </c>
      <c r="H4">
        <v>2</v>
      </c>
      <c r="I4">
        <v>1309633697</v>
      </c>
      <c r="J4">
        <f t="shared" si="0"/>
        <v>1.5</v>
      </c>
      <c r="K4">
        <v>20</v>
      </c>
      <c r="M4" t="s">
        <v>5</v>
      </c>
      <c r="N4">
        <v>2</v>
      </c>
      <c r="O4">
        <v>1313621689</v>
      </c>
      <c r="P4">
        <f t="shared" si="1"/>
        <v>1.5</v>
      </c>
      <c r="Q4">
        <v>20</v>
      </c>
      <c r="S4" t="s">
        <v>6</v>
      </c>
      <c r="T4">
        <v>2</v>
      </c>
      <c r="U4">
        <v>298467864</v>
      </c>
      <c r="V4">
        <f t="shared" si="2"/>
        <v>1.5</v>
      </c>
      <c r="W4">
        <v>20</v>
      </c>
    </row>
    <row r="5" spans="1:23" x14ac:dyDescent="0.25">
      <c r="A5" t="s">
        <v>3</v>
      </c>
      <c r="B5">
        <v>3</v>
      </c>
      <c r="C5">
        <v>376728615</v>
      </c>
      <c r="D5">
        <f t="shared" si="3"/>
        <v>2</v>
      </c>
      <c r="E5">
        <v>20</v>
      </c>
      <c r="G5" t="s">
        <v>4</v>
      </c>
      <c r="H5">
        <v>3</v>
      </c>
      <c r="I5">
        <v>153648313</v>
      </c>
      <c r="J5">
        <f t="shared" si="0"/>
        <v>2</v>
      </c>
      <c r="K5">
        <v>20</v>
      </c>
      <c r="M5" t="s">
        <v>5</v>
      </c>
      <c r="N5">
        <v>3</v>
      </c>
      <c r="O5">
        <v>159850213</v>
      </c>
      <c r="P5">
        <f t="shared" si="1"/>
        <v>2</v>
      </c>
      <c r="Q5">
        <v>20</v>
      </c>
      <c r="S5" t="s">
        <v>6</v>
      </c>
      <c r="T5">
        <v>3</v>
      </c>
      <c r="U5">
        <v>197300084</v>
      </c>
      <c r="V5">
        <f t="shared" si="2"/>
        <v>2</v>
      </c>
      <c r="W5">
        <v>20</v>
      </c>
    </row>
    <row r="6" spans="1:23" x14ac:dyDescent="0.25">
      <c r="A6" t="s">
        <v>3</v>
      </c>
      <c r="B6">
        <v>4</v>
      </c>
      <c r="C6">
        <v>503262148</v>
      </c>
      <c r="D6">
        <f t="shared" si="3"/>
        <v>2.5</v>
      </c>
      <c r="E6">
        <v>20</v>
      </c>
      <c r="G6" t="s">
        <v>4</v>
      </c>
      <c r="H6">
        <v>4</v>
      </c>
      <c r="I6">
        <v>3186223000</v>
      </c>
      <c r="J6">
        <f t="shared" si="0"/>
        <v>2.5</v>
      </c>
      <c r="K6">
        <v>20</v>
      </c>
      <c r="M6" t="s">
        <v>5</v>
      </c>
      <c r="N6">
        <v>4</v>
      </c>
      <c r="O6">
        <v>3098313307</v>
      </c>
      <c r="P6">
        <f t="shared" si="1"/>
        <v>2.5</v>
      </c>
      <c r="Q6">
        <v>20</v>
      </c>
      <c r="S6" t="s">
        <v>6</v>
      </c>
      <c r="T6">
        <v>4</v>
      </c>
      <c r="U6">
        <v>568676259</v>
      </c>
      <c r="V6">
        <f t="shared" si="2"/>
        <v>2.5</v>
      </c>
      <c r="W6">
        <v>20</v>
      </c>
    </row>
    <row r="7" spans="1:23" x14ac:dyDescent="0.25">
      <c r="A7" t="s">
        <v>3</v>
      </c>
      <c r="B7">
        <v>5</v>
      </c>
      <c r="C7">
        <v>1368875191</v>
      </c>
      <c r="D7">
        <f t="shared" si="3"/>
        <v>3</v>
      </c>
      <c r="E7">
        <v>20</v>
      </c>
      <c r="G7" t="s">
        <v>4</v>
      </c>
      <c r="H7">
        <v>5</v>
      </c>
      <c r="I7">
        <v>1743778404</v>
      </c>
      <c r="J7">
        <f t="shared" si="0"/>
        <v>3</v>
      </c>
      <c r="K7">
        <v>20</v>
      </c>
      <c r="M7" t="s">
        <v>5</v>
      </c>
      <c r="N7">
        <v>5</v>
      </c>
      <c r="O7">
        <v>1726452934</v>
      </c>
      <c r="P7">
        <f t="shared" si="1"/>
        <v>3</v>
      </c>
      <c r="Q7">
        <v>20</v>
      </c>
      <c r="S7" t="s">
        <v>6</v>
      </c>
      <c r="T7">
        <v>5</v>
      </c>
      <c r="U7">
        <v>874360604</v>
      </c>
      <c r="V7">
        <f t="shared" si="2"/>
        <v>3</v>
      </c>
      <c r="W7">
        <v>20</v>
      </c>
    </row>
    <row r="8" spans="1:23" x14ac:dyDescent="0.25">
      <c r="A8" t="s">
        <v>3</v>
      </c>
      <c r="B8">
        <v>6</v>
      </c>
      <c r="C8">
        <v>2010970524</v>
      </c>
      <c r="D8">
        <f t="shared" si="3"/>
        <v>3.5</v>
      </c>
      <c r="E8">
        <v>20</v>
      </c>
      <c r="G8" t="s">
        <v>4</v>
      </c>
      <c r="H8">
        <v>6</v>
      </c>
      <c r="I8">
        <v>680153470</v>
      </c>
      <c r="J8">
        <f t="shared" si="0"/>
        <v>3.5</v>
      </c>
      <c r="K8">
        <v>20</v>
      </c>
      <c r="M8" t="s">
        <v>5</v>
      </c>
      <c r="N8">
        <v>6</v>
      </c>
      <c r="O8">
        <v>694443648</v>
      </c>
      <c r="P8">
        <f t="shared" si="1"/>
        <v>3.5</v>
      </c>
      <c r="Q8">
        <v>20</v>
      </c>
      <c r="S8" t="s">
        <v>6</v>
      </c>
      <c r="T8">
        <v>6</v>
      </c>
      <c r="U8">
        <v>904582221</v>
      </c>
      <c r="V8">
        <f t="shared" si="2"/>
        <v>3.5</v>
      </c>
      <c r="W8">
        <v>20</v>
      </c>
    </row>
    <row r="9" spans="1:23" x14ac:dyDescent="0.25">
      <c r="A9" t="s">
        <v>3</v>
      </c>
      <c r="B9">
        <v>7</v>
      </c>
      <c r="C9">
        <v>2094162608</v>
      </c>
      <c r="D9">
        <f t="shared" si="3"/>
        <v>4</v>
      </c>
      <c r="E9">
        <v>20</v>
      </c>
      <c r="G9" t="s">
        <v>4</v>
      </c>
      <c r="H9">
        <v>7</v>
      </c>
      <c r="I9">
        <v>1646368591</v>
      </c>
      <c r="J9">
        <f t="shared" si="0"/>
        <v>4</v>
      </c>
      <c r="K9">
        <v>20</v>
      </c>
      <c r="M9" t="s">
        <v>5</v>
      </c>
      <c r="N9">
        <v>7</v>
      </c>
      <c r="O9">
        <v>1620763155</v>
      </c>
      <c r="P9">
        <f t="shared" si="1"/>
        <v>4</v>
      </c>
      <c r="Q9">
        <v>20</v>
      </c>
      <c r="S9" t="s">
        <v>6</v>
      </c>
      <c r="T9">
        <v>7</v>
      </c>
      <c r="U9">
        <v>1566475332</v>
      </c>
      <c r="V9">
        <f t="shared" si="2"/>
        <v>4</v>
      </c>
      <c r="W9">
        <v>20</v>
      </c>
    </row>
    <row r="10" spans="1:23" x14ac:dyDescent="0.25">
      <c r="A10" t="s">
        <v>3</v>
      </c>
      <c r="B10">
        <v>8</v>
      </c>
      <c r="C10">
        <v>2236654747</v>
      </c>
      <c r="D10">
        <f t="shared" si="3"/>
        <v>4.5</v>
      </c>
      <c r="E10">
        <v>20</v>
      </c>
      <c r="G10" t="s">
        <v>4</v>
      </c>
      <c r="H10">
        <v>8</v>
      </c>
      <c r="I10">
        <v>4195479209</v>
      </c>
      <c r="J10">
        <f t="shared" si="0"/>
        <v>4.5</v>
      </c>
      <c r="K10">
        <v>20</v>
      </c>
      <c r="M10" t="s">
        <v>5</v>
      </c>
      <c r="N10">
        <v>8</v>
      </c>
      <c r="O10">
        <v>4193726860</v>
      </c>
      <c r="P10">
        <f t="shared" si="1"/>
        <v>4.5</v>
      </c>
      <c r="Q10">
        <v>20</v>
      </c>
      <c r="S10" t="s">
        <v>6</v>
      </c>
      <c r="T10">
        <v>8</v>
      </c>
      <c r="U10">
        <v>5003719630</v>
      </c>
      <c r="V10">
        <f t="shared" si="2"/>
        <v>4.5</v>
      </c>
      <c r="W10">
        <v>20</v>
      </c>
    </row>
    <row r="11" spans="1:23" x14ac:dyDescent="0.25">
      <c r="A11" t="s">
        <v>3</v>
      </c>
      <c r="B11">
        <v>9</v>
      </c>
      <c r="C11">
        <v>3574796050</v>
      </c>
      <c r="D11">
        <f t="shared" si="3"/>
        <v>5</v>
      </c>
      <c r="E11">
        <v>20</v>
      </c>
      <c r="G11" t="s">
        <v>4</v>
      </c>
      <c r="H11">
        <v>9</v>
      </c>
      <c r="I11">
        <v>5467310453</v>
      </c>
      <c r="J11">
        <f t="shared" si="0"/>
        <v>5</v>
      </c>
      <c r="K11">
        <v>20</v>
      </c>
      <c r="M11" t="s">
        <v>5</v>
      </c>
      <c r="N11">
        <v>9</v>
      </c>
      <c r="O11">
        <v>6106296233</v>
      </c>
      <c r="P11">
        <f t="shared" si="1"/>
        <v>5</v>
      </c>
      <c r="Q11">
        <v>20</v>
      </c>
      <c r="S11" t="s">
        <v>6</v>
      </c>
      <c r="T11">
        <v>9</v>
      </c>
      <c r="U11">
        <v>2915494182</v>
      </c>
      <c r="V11">
        <f t="shared" si="2"/>
        <v>5</v>
      </c>
      <c r="W11">
        <v>20</v>
      </c>
    </row>
    <row r="12" spans="1:23" x14ac:dyDescent="0.25">
      <c r="A12" t="s">
        <v>3</v>
      </c>
      <c r="B12">
        <v>10</v>
      </c>
      <c r="C12">
        <v>6797266878</v>
      </c>
      <c r="D12">
        <f t="shared" si="3"/>
        <v>5.5</v>
      </c>
      <c r="E12">
        <v>20</v>
      </c>
      <c r="G12" t="s">
        <v>4</v>
      </c>
      <c r="H12">
        <v>10</v>
      </c>
      <c r="I12">
        <v>17741102335</v>
      </c>
      <c r="J12">
        <f t="shared" si="0"/>
        <v>5.5</v>
      </c>
      <c r="K12">
        <v>20</v>
      </c>
      <c r="M12" t="s">
        <v>5</v>
      </c>
      <c r="N12">
        <v>10</v>
      </c>
      <c r="O12">
        <v>18396753097</v>
      </c>
      <c r="P12">
        <f t="shared" si="1"/>
        <v>5.5</v>
      </c>
      <c r="Q12">
        <v>20</v>
      </c>
      <c r="S12" t="s">
        <v>6</v>
      </c>
      <c r="T12">
        <v>10</v>
      </c>
      <c r="U12">
        <v>6951795744</v>
      </c>
      <c r="V12">
        <f t="shared" si="2"/>
        <v>5.5</v>
      </c>
      <c r="W12">
        <v>20</v>
      </c>
    </row>
    <row r="13" spans="1:23" x14ac:dyDescent="0.25">
      <c r="A13" t="s">
        <v>3</v>
      </c>
      <c r="B13">
        <v>11</v>
      </c>
      <c r="C13">
        <v>6305265049</v>
      </c>
      <c r="D13">
        <f t="shared" si="3"/>
        <v>6</v>
      </c>
      <c r="E13">
        <v>20</v>
      </c>
      <c r="G13" t="s">
        <v>4</v>
      </c>
      <c r="H13">
        <v>11</v>
      </c>
      <c r="I13">
        <v>10297335553</v>
      </c>
      <c r="J13">
        <f t="shared" si="0"/>
        <v>6</v>
      </c>
      <c r="K13">
        <v>20</v>
      </c>
      <c r="M13" t="s">
        <v>5</v>
      </c>
      <c r="N13">
        <v>11</v>
      </c>
      <c r="O13">
        <v>10891504953</v>
      </c>
      <c r="P13">
        <f t="shared" si="1"/>
        <v>6</v>
      </c>
      <c r="Q13">
        <v>20</v>
      </c>
      <c r="S13" t="s">
        <v>6</v>
      </c>
      <c r="T13">
        <v>11</v>
      </c>
      <c r="U13">
        <v>10633029301</v>
      </c>
      <c r="V13">
        <f t="shared" ref="V13:V19" si="4">(T13+1)/2</f>
        <v>6</v>
      </c>
      <c r="W13">
        <v>20</v>
      </c>
    </row>
    <row r="14" spans="1:23" x14ac:dyDescent="0.25">
      <c r="A14" t="s">
        <v>3</v>
      </c>
      <c r="B14">
        <v>12</v>
      </c>
      <c r="C14">
        <v>7901056391</v>
      </c>
      <c r="D14">
        <f t="shared" si="3"/>
        <v>6.5</v>
      </c>
      <c r="E14">
        <v>20</v>
      </c>
      <c r="G14" t="s">
        <v>4</v>
      </c>
      <c r="H14">
        <v>12</v>
      </c>
      <c r="I14">
        <v>11142679601</v>
      </c>
      <c r="J14">
        <f t="shared" si="0"/>
        <v>6.5</v>
      </c>
      <c r="K14">
        <v>20</v>
      </c>
      <c r="M14" t="s">
        <v>5</v>
      </c>
      <c r="N14">
        <v>12</v>
      </c>
      <c r="O14">
        <v>11583104391</v>
      </c>
      <c r="P14">
        <f t="shared" si="1"/>
        <v>6.5</v>
      </c>
      <c r="Q14">
        <v>20</v>
      </c>
      <c r="S14" t="s">
        <v>6</v>
      </c>
      <c r="T14">
        <v>12</v>
      </c>
      <c r="U14">
        <v>9633372224</v>
      </c>
      <c r="V14">
        <f t="shared" si="4"/>
        <v>6.5</v>
      </c>
      <c r="W14">
        <v>20</v>
      </c>
    </row>
    <row r="15" spans="1:23" x14ac:dyDescent="0.25">
      <c r="A15" t="s">
        <v>3</v>
      </c>
      <c r="B15">
        <v>13</v>
      </c>
      <c r="C15">
        <v>10659998581</v>
      </c>
      <c r="D15">
        <f t="shared" si="3"/>
        <v>7</v>
      </c>
      <c r="E15">
        <v>20</v>
      </c>
      <c r="G15" t="s">
        <v>4</v>
      </c>
      <c r="H15">
        <v>13</v>
      </c>
      <c r="I15">
        <v>33531777299</v>
      </c>
      <c r="J15">
        <f t="shared" si="0"/>
        <v>7</v>
      </c>
      <c r="K15">
        <v>20</v>
      </c>
      <c r="M15" t="s">
        <v>5</v>
      </c>
      <c r="N15">
        <v>13</v>
      </c>
      <c r="O15">
        <v>33928464588</v>
      </c>
      <c r="P15">
        <f t="shared" si="1"/>
        <v>7</v>
      </c>
      <c r="Q15">
        <v>20</v>
      </c>
      <c r="S15" t="s">
        <v>6</v>
      </c>
      <c r="T15">
        <v>13</v>
      </c>
      <c r="U15">
        <v>23639704531</v>
      </c>
      <c r="V15">
        <f t="shared" si="4"/>
        <v>7</v>
      </c>
      <c r="W15">
        <v>20</v>
      </c>
    </row>
    <row r="16" spans="1:23" x14ac:dyDescent="0.25">
      <c r="A16" t="s">
        <v>3</v>
      </c>
      <c r="B16">
        <v>14</v>
      </c>
      <c r="C16">
        <v>13229915522</v>
      </c>
      <c r="D16">
        <f t="shared" si="3"/>
        <v>7.5</v>
      </c>
      <c r="E16">
        <v>20</v>
      </c>
      <c r="G16" t="s">
        <v>4</v>
      </c>
      <c r="H16">
        <v>14</v>
      </c>
      <c r="I16">
        <v>13677464421</v>
      </c>
      <c r="J16">
        <f t="shared" si="0"/>
        <v>7.5</v>
      </c>
      <c r="K16">
        <v>20</v>
      </c>
      <c r="M16" t="s">
        <v>5</v>
      </c>
      <c r="N16">
        <v>14</v>
      </c>
      <c r="O16">
        <v>13761360161</v>
      </c>
      <c r="P16">
        <f t="shared" si="1"/>
        <v>7.5</v>
      </c>
      <c r="Q16">
        <v>20</v>
      </c>
      <c r="S16" t="s">
        <v>6</v>
      </c>
      <c r="T16">
        <v>14</v>
      </c>
      <c r="U16">
        <v>10767708165</v>
      </c>
      <c r="V16">
        <f t="shared" si="4"/>
        <v>7.5</v>
      </c>
      <c r="W16">
        <v>20</v>
      </c>
    </row>
    <row r="17" spans="1:23" x14ac:dyDescent="0.25">
      <c r="A17" t="s">
        <v>3</v>
      </c>
      <c r="B17">
        <v>15</v>
      </c>
      <c r="C17">
        <v>16970961709</v>
      </c>
      <c r="D17">
        <f t="shared" si="3"/>
        <v>8</v>
      </c>
      <c r="E17">
        <v>20</v>
      </c>
      <c r="G17" t="s">
        <v>4</v>
      </c>
      <c r="H17">
        <v>15</v>
      </c>
      <c r="I17">
        <v>23189031589</v>
      </c>
      <c r="J17">
        <f t="shared" si="0"/>
        <v>8</v>
      </c>
      <c r="K17">
        <v>20</v>
      </c>
      <c r="M17" t="s">
        <v>5</v>
      </c>
      <c r="N17">
        <v>15</v>
      </c>
      <c r="O17">
        <v>23226025034</v>
      </c>
      <c r="P17">
        <f t="shared" si="1"/>
        <v>8</v>
      </c>
      <c r="Q17">
        <v>20</v>
      </c>
      <c r="S17" t="s">
        <v>6</v>
      </c>
      <c r="T17">
        <v>15</v>
      </c>
      <c r="U17">
        <v>20254049347</v>
      </c>
      <c r="V17">
        <f t="shared" si="4"/>
        <v>8</v>
      </c>
      <c r="W17">
        <v>20</v>
      </c>
    </row>
    <row r="18" spans="1:23" x14ac:dyDescent="0.25">
      <c r="A18" t="s">
        <v>3</v>
      </c>
      <c r="B18">
        <v>16</v>
      </c>
      <c r="C18">
        <v>19969786232</v>
      </c>
      <c r="D18">
        <f t="shared" si="3"/>
        <v>8.5</v>
      </c>
      <c r="E18">
        <v>20</v>
      </c>
      <c r="G18" t="s">
        <v>4</v>
      </c>
      <c r="H18">
        <v>16</v>
      </c>
      <c r="I18">
        <v>58158410599</v>
      </c>
      <c r="J18">
        <f t="shared" si="0"/>
        <v>8.5</v>
      </c>
      <c r="K18">
        <v>20</v>
      </c>
      <c r="M18" t="s">
        <v>5</v>
      </c>
      <c r="N18">
        <v>16</v>
      </c>
      <c r="O18">
        <v>57091325341</v>
      </c>
      <c r="P18">
        <f t="shared" si="1"/>
        <v>8.5</v>
      </c>
      <c r="Q18">
        <v>20</v>
      </c>
      <c r="S18" t="s">
        <v>6</v>
      </c>
      <c r="T18">
        <v>16</v>
      </c>
      <c r="U18">
        <v>44259419597</v>
      </c>
      <c r="V18">
        <f t="shared" si="4"/>
        <v>8.5</v>
      </c>
      <c r="W18">
        <v>20</v>
      </c>
    </row>
    <row r="19" spans="1:23" x14ac:dyDescent="0.25">
      <c r="A19" t="s">
        <v>3</v>
      </c>
      <c r="B19">
        <v>17</v>
      </c>
      <c r="C19">
        <v>24481162619</v>
      </c>
      <c r="D19">
        <f t="shared" si="3"/>
        <v>9</v>
      </c>
      <c r="E19">
        <v>20</v>
      </c>
      <c r="G19" t="s">
        <v>4</v>
      </c>
      <c r="H19">
        <v>17</v>
      </c>
      <c r="I19">
        <v>120045832169</v>
      </c>
      <c r="J19">
        <f t="shared" si="0"/>
        <v>9</v>
      </c>
      <c r="K19">
        <v>20</v>
      </c>
      <c r="M19" t="s">
        <v>5</v>
      </c>
      <c r="N19">
        <v>17</v>
      </c>
      <c r="O19">
        <v>119698498956</v>
      </c>
      <c r="P19">
        <f t="shared" si="1"/>
        <v>9</v>
      </c>
      <c r="Q19">
        <v>20</v>
      </c>
      <c r="S19" t="s">
        <v>6</v>
      </c>
      <c r="T19">
        <v>17</v>
      </c>
      <c r="U19">
        <v>67865589799</v>
      </c>
      <c r="V19">
        <f t="shared" si="4"/>
        <v>9</v>
      </c>
      <c r="W19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2014-06-12T14:22:15Z</dcterms:created>
  <dcterms:modified xsi:type="dcterms:W3CDTF">2014-06-12T14:34:06Z</dcterms:modified>
</cp:coreProperties>
</file>