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46" r:id="rId2"/>
    <sheet name="CONDENSED_CONSOLIDATED_BALANCE1" sheetId="47" r:id="rId3"/>
    <sheet name="CONDENSED_CONSOLIDATED_STATEME" sheetId="4" r:id="rId4"/>
    <sheet name="CONDENSED_CONSOLIDATED_STATEME1" sheetId="5" r:id="rId5"/>
    <sheet name="CONDENSED_CONSOLIDATED_STATEME2" sheetId="6" r:id="rId6"/>
    <sheet name="CONDENSED_CONSOLIDATED_STATEME3" sheetId="7" r:id="rId7"/>
    <sheet name="Basis_of_Presentation" sheetId="48" r:id="rId8"/>
    <sheet name="Recent_Accounting_Pronouncemen" sheetId="49" r:id="rId9"/>
    <sheet name="Debt_and_Credit_Facilities" sheetId="50" r:id="rId10"/>
    <sheet name="Fair_Value_Measurements" sheetId="51" r:id="rId11"/>
    <sheet name="Derivative_Financial_Instrumen" sheetId="52" r:id="rId12"/>
    <sheet name="Share_Repurchases" sheetId="53" r:id="rId13"/>
    <sheet name="ShareBased_Compensation" sheetId="54" r:id="rId14"/>
    <sheet name="Accumulated_Other_Comprehensiv" sheetId="55" r:id="rId15"/>
    <sheet name="Income_Taxes" sheetId="56" r:id="rId16"/>
    <sheet name="Earnings_Per_Share" sheetId="57" r:id="rId17"/>
    <sheet name="Commitments_and_Contingencies" sheetId="58" r:id="rId18"/>
    <sheet name="Segment_Information" sheetId="59" r:id="rId19"/>
    <sheet name="Debt_and_Credit_Facilities_Lon" sheetId="60" r:id="rId20"/>
    <sheet name="Fair_Value_Measurements_Tables" sheetId="61" r:id="rId21"/>
    <sheet name="Derivative_Financial_Instrumen1" sheetId="62" r:id="rId22"/>
    <sheet name="Share_Repurchases_Tables" sheetId="63" r:id="rId23"/>
    <sheet name="ShareBased_Compensation_Tables" sheetId="64" r:id="rId24"/>
    <sheet name="Accumulated_Other_Comprehensiv1" sheetId="65" r:id="rId25"/>
    <sheet name="Earnings_Per_Share_Tables" sheetId="66" r:id="rId26"/>
    <sheet name="Segment_Information_Tables" sheetId="67" r:id="rId27"/>
    <sheet name="Debt_and_Credit_Facilities_Lon1" sheetId="28" r:id="rId28"/>
    <sheet name="Debt_and_Credit_Facilities_Add" sheetId="68" r:id="rId29"/>
    <sheet name="Fair_Value_Measurements_Financ" sheetId="69" r:id="rId30"/>
    <sheet name="Fair_Value_Measurements_Additi" sheetId="31" r:id="rId31"/>
    <sheet name="Derivative_Financial_Instrumen2" sheetId="70" r:id="rId32"/>
    <sheet name="Derivative_Financial_Instrumen3" sheetId="71" r:id="rId33"/>
    <sheet name="Derivative_Financial_Instrumen4" sheetId="34" r:id="rId34"/>
    <sheet name="Derivative_Financial_Instrumen5" sheetId="35" r:id="rId35"/>
    <sheet name="Share_Repurchase_Activity_Deta" sheetId="36" r:id="rId36"/>
    <sheet name="Share_Repurchases_Additional_I" sheetId="72" r:id="rId37"/>
    <sheet name="ShareBased_Compensation_Expens" sheetId="38" r:id="rId38"/>
    <sheet name="Accumulated_Other_Comprehensiv2" sheetId="39" r:id="rId39"/>
    <sheet name="Income_Taxes_Additional_Inform" sheetId="40" r:id="rId40"/>
    <sheet name="Earnings_Per_Share_Weighted_Av" sheetId="41" r:id="rId41"/>
    <sheet name="Earnings_Per_Share_Additional_" sheetId="42" r:id="rId42"/>
    <sheet name="Commitments_and_Contingencies_" sheetId="73" r:id="rId43"/>
    <sheet name="Segment_Information_Net_Sales_" sheetId="44" r:id="rId44"/>
    <sheet name="Segment_Information_Additional" sheetId="74" r:id="rId4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<sst xmlns="http://schemas.openxmlformats.org/spreadsheetml/2006/main" count="1629" uniqueCount="475">
  <si>
    <t>Document and Entity Information</t>
  </si>
  <si>
    <t>3 Months Ended</t>
  </si>
  <si>
    <t>Document Information [Line Items]</t>
  </si>
  <si>
    <t>Document Type</t>
  </si>
  <si>
    <t>10-Q</t>
  </si>
  <si>
    <t>Amendment Flag</t>
  </si>
  <si>
    <t>Document Period End Date</t>
  </si>
  <si>
    <t>Document Fiscal Year Focus</t>
  </si>
  <si>
    <t>Document Fiscal Period Focus</t>
  </si>
  <si>
    <t>Q1</t>
  </si>
  <si>
    <t>Trading Symbol</t>
  </si>
  <si>
    <t>GPS</t>
  </si>
  <si>
    <t>Entity Registrant Name</t>
  </si>
  <si>
    <t>GAP INC</t>
  </si>
  <si>
    <t>Entity Central Index Key</t>
  </si>
  <si>
    <t>Current Fiscal Year End Date</t>
  </si>
  <si>
    <t>Entity Filer Category</t>
  </si>
  <si>
    <t>Large Accelerated Filer</t>
  </si>
  <si>
    <t>Entity Common Stock, Shares Outstanding</t>
  </si>
  <si>
    <t>CONDENSED CONSOLIDATED BALANCE SHEETS (USD $)</t>
  </si>
  <si>
    <t>In Millions, unless otherwise specified</t>
  </si>
  <si>
    <t>Jan. 31, 2015</t>
  </si>
  <si>
    <t>Current assets:</t>
  </si>
  <si>
    <t>Cash and cash equivalents</t>
  </si>
  <si>
    <t>Merchandise inventory</t>
  </si>
  <si>
    <t>Other current assets</t>
  </si>
  <si>
    <t>Total current assets</t>
  </si>
  <si>
    <t>Property and equipment, net of accumulated depreciation of $5,599, $5,532, and $5,459</t>
  </si>
  <si>
    <t>Other long-term assets</t>
  </si>
  <si>
    <t>Total assets</t>
  </si>
  <si>
    <t>Current liabilities:</t>
  </si>
  <si>
    <t>Current maturities of debt</t>
  </si>
  <si>
    <t>Accounts payable</t>
  </si>
  <si>
    <t>Accrued expenses and other current liabilities</t>
  </si>
  <si>
    <t>Income taxes payable</t>
  </si>
  <si>
    <t>Total current liabilities</t>
  </si>
  <si>
    <t>Long-term liabilities:</t>
  </si>
  <si>
    <t>Total long-term debt, less current portion</t>
  </si>
  <si>
    <t>Lease incentives and other long-term liabilities</t>
  </si>
  <si>
    <t>Total long-term liabilities</t>
  </si>
  <si>
    <t>Commitments and contingencies (see Note 11)</t>
  </si>
  <si>
    <t>  </t>
  </si>
  <si>
    <t>Stockholders' equity:</t>
  </si>
  <si>
    <t>Authorized 2,300 shares for all periods presented; Issued and Outstanding 419, 421, and 443 shares</t>
  </si>
  <si>
    <t>Retained earnings</t>
  </si>
  <si>
    <t>Accumulated other comprehensive income</t>
  </si>
  <si>
    <t>Total stockholders' equity</t>
  </si>
  <si>
    <t>Total liabilities and stockholders' equity</t>
  </si>
  <si>
    <t>CONDENSED CONSOLIDATED BALANCE SHEETS (Parenthetical) (USD $)</t>
  </si>
  <si>
    <t>In Millions, except Per Share data, unless otherwise specified</t>
  </si>
  <si>
    <t>Property and equipment, accumulated depreciation</t>
  </si>
  <si>
    <t>Common stock, par value (in dollars per share)</t>
  </si>
  <si>
    <t>Common stock, shares authorized (in shares)</t>
  </si>
  <si>
    <t>Common stock, shares issued (in shares)</t>
  </si>
  <si>
    <t>Common stock, shares outstanding (in shares)</t>
  </si>
  <si>
    <t>CONDENSED CONSOLIDATED STATEMENTS OF INCOME (USD $)</t>
  </si>
  <si>
    <t>Net sales</t>
  </si>
  <si>
    <t>Cost of goods sold and occupancy expenses</t>
  </si>
  <si>
    <t>Gross profit</t>
  </si>
  <si>
    <t>Operating expenses</t>
  </si>
  <si>
    <t>Operating income</t>
  </si>
  <si>
    <t>Interest expense</t>
  </si>
  <si>
    <t>Interest income</t>
  </si>
  <si>
    <t>Income before income taxes</t>
  </si>
  <si>
    <t>Income taxes</t>
  </si>
  <si>
    <t>Net income</t>
  </si>
  <si>
    <t>Weighted-average number of shares - basic (in shares)</t>
  </si>
  <si>
    <t>Weighted-average number of shares - diluted (in shares)</t>
  </si>
  <si>
    <t>Earnings per share - basic (in dollars per share)</t>
  </si>
  <si>
    <t>Earnings per share - diluted (in dollars per share)</t>
  </si>
  <si>
    <t>Cash dividends declared and paid per share (in dollars per share)</t>
  </si>
  <si>
    <t>CONDENSED CONSOLIDATED STATEMENTS OF COMPREHENSIVE INCOME (USD $)</t>
  </si>
  <si>
    <t>Other comprehensive income (loss), net of tax:</t>
  </si>
  <si>
    <t>Foreign currency translation</t>
  </si>
  <si>
    <t>Change in fair value of derivative financial instruments, net of tax benefit of $(4) and $(4)</t>
  </si>
  <si>
    <t>Reclassification adjustment for realized gains on derivative financial instruments, net of tax of $(9) and $(3)</t>
  </si>
  <si>
    <t>Other comprehensive income (loss), net of tax</t>
  </si>
  <si>
    <t>Comprehensive income</t>
  </si>
  <si>
    <t>CONDENSED CONSOLIDATED STATEMENTS OF COMPREHENSIVE INCOME (Parenthetical) (USD $)</t>
  </si>
  <si>
    <t>Change in fair value of derivative financial instruments, tax (tax benefit)</t>
  </si>
  <si>
    <t>Reclassification adjustment for realized losses on derivative financial instruments, tax benefit (tax)</t>
  </si>
  <si>
    <t>CONDENSED CONSOLIDATED STATEMENTS OF CASH FLOWS (USD $)</t>
  </si>
  <si>
    <t>Cash flows from operating activities:</t>
  </si>
  <si>
    <t>Adjustments to reconcile net income to net cash provided by operating activities:</t>
  </si>
  <si>
    <t>Depreciation and amortization</t>
  </si>
  <si>
    <t>Amortization of lease incentives</t>
  </si>
  <si>
    <t>Share-based compensation</t>
  </si>
  <si>
    <t>Tax benefit from exercise of stock options and vesting of stock units</t>
  </si>
  <si>
    <t>Excess tax benefit from exercise of stock options and vesting of stock units</t>
  </si>
  <si>
    <t>Non-cash and other items</t>
  </si>
  <si>
    <t>Deferred income taxes</t>
  </si>
  <si>
    <t>Changes in operating assets and liabilities:</t>
  </si>
  <si>
    <t>Other current assets and other long-term assets</t>
  </si>
  <si>
    <t>Income taxes payable, net of prepaid and other tax-related items</t>
  </si>
  <si>
    <t>Net cash provided by operating activities</t>
  </si>
  <si>
    <t>Cash flows from investing activities:</t>
  </si>
  <si>
    <t>Purchases of property and equipment</t>
  </si>
  <si>
    <t>Other</t>
  </si>
  <si>
    <t>Net cash used for investing activities</t>
  </si>
  <si>
    <t>Cash flows from financing activities:</t>
  </si>
  <si>
    <t>Proceeds from Issuance of Shares under Incentive and Share-based Compensation Plans, Including Stock Options</t>
  </si>
  <si>
    <t>Payments Related to Tax Withholding for Share-based Compensation</t>
  </si>
  <si>
    <t>Repurchases of common stock</t>
  </si>
  <si>
    <t>Cash dividends paid</t>
  </si>
  <si>
    <t>Net cash used for financing activities</t>
  </si>
  <si>
    <t>Effect of foreign exchange rate fluctuations on cash and cash equivalents</t>
  </si>
  <si>
    <t>Net increase (decrease) in cash and cash equivalents</t>
  </si>
  <si>
    <t>Cash and cash equivalents at beginning of period</t>
  </si>
  <si>
    <t>Cash and cash equivalents at end of period</t>
  </si>
  <si>
    <t>Non-cash investing activities:</t>
  </si>
  <si>
    <t>Purchases of property and equipment not yet paid at end of period</t>
  </si>
  <si>
    <t>Supplemental disclosure of cash flow information:</t>
  </si>
  <si>
    <t>Cash paid for interest during the period</t>
  </si>
  <si>
    <t>Cash paid for income taxes during the period, net of refunds</t>
  </si>
  <si>
    <t>Basis of Presentation</t>
  </si>
  <si>
    <t>Organization, Consolidation and Presentation of Financial Statements [Abstract]</t>
  </si>
  <si>
    <r>
      <t xml:space="preserve">The Condensed Consolidated Balance Sheets as of </t>
    </r>
    <r>
      <rPr>
        <sz val="10"/>
        <color rgb="FF000000"/>
        <rFont val="Inherit"/>
      </rPr>
      <t>May 2, 2015</t>
    </r>
    <r>
      <rPr>
        <sz val="10"/>
        <color theme="1"/>
        <rFont val="Inherit"/>
      </rPr>
      <t xml:space="preserve"> and </t>
    </r>
    <r>
      <rPr>
        <sz val="10"/>
        <color rgb="FF000000"/>
        <rFont val="Inherit"/>
      </rPr>
      <t>May 3, 2014</t>
    </r>
    <r>
      <rPr>
        <sz val="10"/>
        <color theme="1"/>
        <rFont val="Inherit"/>
      </rPr>
      <t xml:space="preserve">, the Condensed Consolidated Statements of Income, the Condensed Consolidated Statements of Comprehensive Income, and the Condensed Consolidated Statements of Cash Flows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and </t>
    </r>
    <r>
      <rPr>
        <sz val="10"/>
        <color rgb="FF000000"/>
        <rFont val="Inherit"/>
      </rPr>
      <t>May 3, 2014</t>
    </r>
    <r>
      <rPr>
        <sz val="10"/>
        <color theme="1"/>
        <rFont val="Inherit"/>
      </rPr>
      <t xml:space="preserve"> have been prepared by The Gap, Inc. (the “Company,” “we,” and “our”). In the opinion of management, such statements include all adjustments (which include only normal recurring adjustments) considered necessary to present fairly our financial position, results of operations, and cash flows as of </t>
    </r>
    <r>
      <rPr>
        <sz val="10"/>
        <color rgb="FF000000"/>
        <rFont val="Inherit"/>
      </rPr>
      <t>May 2, 2015</t>
    </r>
    <r>
      <rPr>
        <sz val="10"/>
        <color theme="1"/>
        <rFont val="Inherit"/>
      </rPr>
      <t xml:space="preserve"> and </t>
    </r>
    <r>
      <rPr>
        <sz val="10"/>
        <color rgb="FF000000"/>
        <rFont val="Inherit"/>
      </rPr>
      <t>May 3, 2014</t>
    </r>
    <r>
      <rPr>
        <sz val="10"/>
        <color theme="1"/>
        <rFont val="Inherit"/>
      </rPr>
      <t xml:space="preserve"> and for all periods presented. The Condensed Consolidated Balance Sheet as of </t>
    </r>
    <r>
      <rPr>
        <sz val="10"/>
        <color rgb="FF000000"/>
        <rFont val="Inherit"/>
      </rPr>
      <t>January 31, 2015</t>
    </r>
    <r>
      <rPr>
        <sz val="10"/>
        <color theme="1"/>
        <rFont val="Inherit"/>
      </rPr>
      <t xml:space="preserve"> has been derived from our audited financial statements.</t>
    </r>
  </si>
  <si>
    <r>
      <t xml:space="preserve">The accompanying unaudited Condensed Consolidated Financial Statements have been prepared in accordance with the rules and regulations of the Securities and Exchange Commission. Accordingly, certain information and disclosures normally included in the notes to the annual financial statements prepared in accordance with accounting principles generally accepted in the United States of America (“GAAP”) have been omitted from these interim financial statements. We suggest that you read these Condensed Consolidated Financial Statements in conjunction with the Consolidated Financial Statements and notes thereto included in our Annual Report on Form 10-K for the fiscal year ended </t>
    </r>
    <r>
      <rPr>
        <sz val="10"/>
        <color rgb="FF000000"/>
        <rFont val="Inherit"/>
      </rPr>
      <t>January 31, 2015</t>
    </r>
    <r>
      <rPr>
        <sz val="10"/>
        <color theme="1"/>
        <rFont val="Inherit"/>
      </rPr>
      <t>.</t>
    </r>
  </si>
  <si>
    <r>
      <t xml:space="preserve">The results of operations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are not necessarily indicative of the operating results that may be expected for the 52-week period ending </t>
    </r>
    <r>
      <rPr>
        <sz val="10"/>
        <color rgb="FF000000"/>
        <rFont val="Times New Roman"/>
        <family val="1"/>
      </rPr>
      <t>January 30, 2016</t>
    </r>
    <r>
      <rPr>
        <sz val="10"/>
        <color theme="1"/>
        <rFont val="Inherit"/>
      </rPr>
      <t>.</t>
    </r>
  </si>
  <si>
    <t>Recent Accounting Pronouncements Recent Accounting Pronouncements</t>
  </si>
  <si>
    <t>Recent Accounting Pronouncements [Abstract]</t>
  </si>
  <si>
    <t>Recent Accounting Pronouncements</t>
  </si>
  <si>
    <t xml:space="preserve">Recent Accounting Pronouncements </t>
  </si>
  <si>
    <t>In May 2014, the Financial Accounting Standards Board issued an accounting standards update ("ASU") No. 2014-09, Revenue from Contracts with Customers, to clarify the principles of recognizing revenue and create common revenue recognition guidance between U.S. GAAP and International Financial Reporting Standards. This ASU is effective retrospectively for fiscal years and interim periods within those years beginning after December 15, 2016. We are currently assessing the potential impact of this ASU on our Condensed Consolidated Financial Statements.</t>
  </si>
  <si>
    <t>Debt and Credit Facilities</t>
  </si>
  <si>
    <t>Debt Disclosure [Abstract]</t>
  </si>
  <si>
    <t>($ in millions)</t>
  </si>
  <si>
    <t>May 2,</t>
  </si>
  <si>
    <t>January 31,</t>
  </si>
  <si>
    <t>May 3,</t>
  </si>
  <si>
    <t>Notes</t>
  </si>
  <si>
    <t>$</t>
  </si>
  <si>
    <t>Japan Term Loan</t>
  </si>
  <si>
    <t>Total long-term debt</t>
  </si>
  <si>
    <t>Less: Current portion</t>
  </si>
  <si>
    <t>(21</t>
  </si>
  <si>
    <t>)</t>
  </si>
  <si>
    <t>(24</t>
  </si>
  <si>
    <r>
      <t xml:space="preserve">As of </t>
    </r>
    <r>
      <rPr>
        <sz val="10"/>
        <color rgb="FF000000"/>
        <rFont val="Inherit"/>
      </rPr>
      <t>May 2, 2015</t>
    </r>
    <r>
      <rPr>
        <sz val="10"/>
        <color theme="1"/>
        <rFont val="Inherit"/>
      </rPr>
      <t>,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the estimated fair value of our </t>
    </r>
    <r>
      <rPr>
        <sz val="10"/>
        <color rgb="FF000000"/>
        <rFont val="Inherit"/>
      </rPr>
      <t>$1.25 billion</t>
    </r>
    <r>
      <rPr>
        <sz val="10"/>
        <color theme="1"/>
        <rFont val="Inherit"/>
      </rPr>
      <t xml:space="preserve"> aggregate principal amount of </t>
    </r>
    <r>
      <rPr>
        <sz val="10"/>
        <color rgb="FF000000"/>
        <rFont val="Inherit"/>
      </rPr>
      <t>5.95 percent</t>
    </r>
    <r>
      <rPr>
        <sz val="10"/>
        <color theme="1"/>
        <rFont val="Inherit"/>
      </rPr>
      <t xml:space="preserve"> notes (the "Notes”) due </t>
    </r>
    <r>
      <rPr>
        <sz val="10"/>
        <color rgb="FF000000"/>
        <rFont val="Inherit"/>
      </rPr>
      <t>April 2021</t>
    </r>
    <r>
      <rPr>
        <sz val="10"/>
        <color theme="1"/>
        <rFont val="Inherit"/>
      </rPr>
      <t xml:space="preserve"> was </t>
    </r>
    <r>
      <rPr>
        <sz val="10"/>
        <color rgb="FF000000"/>
        <rFont val="Inherit"/>
      </rPr>
      <t>$1.43 billion</t>
    </r>
    <r>
      <rPr>
        <sz val="10"/>
        <color theme="1"/>
        <rFont val="Inherit"/>
      </rPr>
      <t xml:space="preserve">, </t>
    </r>
    <r>
      <rPr>
        <sz val="10"/>
        <color rgb="FF000000"/>
        <rFont val="Inherit"/>
      </rPr>
      <t>$1.44 billion</t>
    </r>
    <r>
      <rPr>
        <sz val="10"/>
        <color theme="1"/>
        <rFont val="Inherit"/>
      </rPr>
      <t xml:space="preserve">, and </t>
    </r>
    <r>
      <rPr>
        <sz val="10"/>
        <color rgb="FF000000"/>
        <rFont val="Inherit"/>
      </rPr>
      <t>$1.42 billion</t>
    </r>
    <r>
      <rPr>
        <sz val="10"/>
        <color theme="1"/>
        <rFont val="Inherit"/>
      </rPr>
      <t>, respectively, and was based on the quoted market price of the Notes (level 1 inputs) as of the last business day of the respective fiscal quarter. The aggregate principal amount of the Notes is recorded in long-term debt in the Condensed Consolidated Balance Sheets, net of the unamortized discount.</t>
    </r>
  </si>
  <si>
    <r>
      <t xml:space="preserve">As of </t>
    </r>
    <r>
      <rPr>
        <sz val="10"/>
        <color rgb="FF000000"/>
        <rFont val="Inherit"/>
      </rPr>
      <t>May 2, 2015</t>
    </r>
    <r>
      <rPr>
        <sz val="10"/>
        <color theme="1"/>
        <rFont val="Inherit"/>
      </rPr>
      <t xml:space="preserve">,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the carrying amount of our </t>
    </r>
    <r>
      <rPr>
        <sz val="10"/>
        <color rgb="FF000000"/>
        <rFont val="Times New Roman"/>
        <family val="1"/>
      </rPr>
      <t>15 billion</t>
    </r>
    <r>
      <rPr>
        <sz val="10"/>
        <color theme="1"/>
        <rFont val="Inherit"/>
      </rPr>
      <t xml:space="preserve"> Japanese yen, four-year, unsecured term loan ("Japan Term Loan") approximated its fair value, as the interest rate varies depending on quoted market rates (level 1 inputs). Repayments of </t>
    </r>
    <r>
      <rPr>
        <sz val="10"/>
        <color rgb="FF000000"/>
        <rFont val="Times New Roman"/>
        <family val="1"/>
      </rPr>
      <t>2.5 billion</t>
    </r>
    <r>
      <rPr>
        <sz val="10"/>
        <color theme="1"/>
        <rFont val="Inherit"/>
      </rPr>
      <t xml:space="preserve"> Japanese yen (</t>
    </r>
    <r>
      <rPr>
        <sz val="10"/>
        <color rgb="FF000000"/>
        <rFont val="Times New Roman"/>
        <family val="1"/>
      </rPr>
      <t>$21 million</t>
    </r>
    <r>
      <rPr>
        <sz val="10"/>
        <color theme="1"/>
        <rFont val="Inherit"/>
      </rPr>
      <t xml:space="preserve"> as of </t>
    </r>
    <r>
      <rPr>
        <sz val="10"/>
        <color rgb="FF000000"/>
        <rFont val="Inherit"/>
      </rPr>
      <t>May 2, 2015</t>
    </r>
    <r>
      <rPr>
        <sz val="10"/>
        <color theme="1"/>
        <rFont val="Inherit"/>
      </rPr>
      <t xml:space="preserve">) are payable on January 15 of each year, and commenced on January 15, 2015, with a final repayment of </t>
    </r>
    <r>
      <rPr>
        <sz val="10"/>
        <color rgb="FF000000"/>
        <rFont val="Times New Roman"/>
        <family val="1"/>
      </rPr>
      <t>7.5 billion</t>
    </r>
    <r>
      <rPr>
        <sz val="10"/>
        <color theme="1"/>
        <rFont val="Inherit"/>
      </rPr>
      <t xml:space="preserve"> Japanese yen ($62 million as of </t>
    </r>
    <r>
      <rPr>
        <sz val="10"/>
        <color rgb="FF000000"/>
        <rFont val="Inherit"/>
      </rPr>
      <t>May 2, 2015</t>
    </r>
    <r>
      <rPr>
        <sz val="10"/>
        <color theme="1"/>
        <rFont val="Inherit"/>
      </rPr>
      <t xml:space="preserve">) due on January 15, 2018. Interest is payable at least quarterly based on an interest rate equal to the Tokyo Interbank Offered Rate ("TIBOR") plus a fixed margin. </t>
    </r>
  </si>
  <si>
    <r>
      <t xml:space="preserve">We have a </t>
    </r>
    <r>
      <rPr>
        <sz val="10"/>
        <color rgb="FF000000"/>
        <rFont val="Inherit"/>
      </rPr>
      <t>$500 million</t>
    </r>
    <r>
      <rPr>
        <sz val="10"/>
        <color theme="1"/>
        <rFont val="Inherit"/>
      </rPr>
      <t xml:space="preserve">, </t>
    </r>
    <r>
      <rPr>
        <sz val="10"/>
        <color rgb="FF000000"/>
        <rFont val="Inherit"/>
      </rPr>
      <t>five</t>
    </r>
    <r>
      <rPr>
        <sz val="10"/>
        <color theme="1"/>
        <rFont val="Inherit"/>
      </rPr>
      <t xml:space="preserve">-year, unsecured revolving credit facility (the “Facility”), which was set to expire in May 2018. On May 20, 2015, the Facility was amended under substantially similar terms to extend the expiration date to May 2020 and improve the pricing structure. There were </t>
    </r>
    <r>
      <rPr>
        <sz val="10"/>
        <color rgb="FF000000"/>
        <rFont val="Inherit"/>
      </rPr>
      <t>no</t>
    </r>
    <r>
      <rPr>
        <sz val="10"/>
        <color theme="1"/>
        <rFont val="Inherit"/>
      </rPr>
      <t xml:space="preserve"> borrowings and no material outstanding standby letters of credit under the Facility as of May 2, 2015. </t>
    </r>
  </si>
  <si>
    <r>
      <t xml:space="preserve">We maintain multiple agreements with third parties that make unsecured revolving credit facilities available for our operations in foreign locations (the “Foreign Facilities”). These Foreign Facilities are uncommitted and are generally available for borrowings, overdraft borrowings, and the issuance of bank guarantees. The total capacity of the Foreign Facilities was $50 million as of </t>
    </r>
    <r>
      <rPr>
        <sz val="10"/>
        <color rgb="FF000000"/>
        <rFont val="Inherit"/>
      </rPr>
      <t>May 2, 2015</t>
    </r>
    <r>
      <rPr>
        <sz val="10"/>
        <color theme="1"/>
        <rFont val="Inherit"/>
      </rPr>
      <t xml:space="preserve">. As of May 2, 2015, there were </t>
    </r>
    <r>
      <rPr>
        <sz val="10"/>
        <color rgb="FF000000"/>
        <rFont val="Inherit"/>
      </rPr>
      <t>no</t>
    </r>
    <r>
      <rPr>
        <sz val="10"/>
        <color theme="1"/>
        <rFont val="Inherit"/>
      </rPr>
      <t xml:space="preserve"> borrowings under the Foreign Facilities. There were </t>
    </r>
    <r>
      <rPr>
        <sz val="10"/>
        <color rgb="FF000000"/>
        <rFont val="Inherit"/>
      </rPr>
      <t>$12 million</t>
    </r>
    <r>
      <rPr>
        <sz val="10"/>
        <color theme="1"/>
        <rFont val="Inherit"/>
      </rPr>
      <t xml:space="preserve"> in bank guarantees issued and outstanding primarily related to store leases under the Foreign Facilities as of </t>
    </r>
    <r>
      <rPr>
        <sz val="10"/>
        <color rgb="FF000000"/>
        <rFont val="Inherit"/>
      </rPr>
      <t>May 2, 2015</t>
    </r>
    <r>
      <rPr>
        <sz val="10"/>
        <color theme="1"/>
        <rFont val="Inherit"/>
      </rPr>
      <t>.</t>
    </r>
  </si>
  <si>
    <r>
      <t xml:space="preserve">We have bilateral unsecured standby letter of credit agreements that are uncommitted and do not have an expiration date. As of </t>
    </r>
    <r>
      <rPr>
        <sz val="10"/>
        <color rgb="FF000000"/>
        <rFont val="Inherit"/>
      </rPr>
      <t>May 2, 2015</t>
    </r>
    <r>
      <rPr>
        <sz val="10"/>
        <color theme="1"/>
        <rFont val="Inherit"/>
      </rPr>
      <t xml:space="preserve">, we had </t>
    </r>
    <r>
      <rPr>
        <sz val="10"/>
        <color rgb="FF000000"/>
        <rFont val="Times New Roman"/>
        <family val="1"/>
      </rPr>
      <t>$21 million</t>
    </r>
    <r>
      <rPr>
        <sz val="10"/>
        <color theme="1"/>
        <rFont val="Inherit"/>
      </rPr>
      <t xml:space="preserve"> in standby letters of credit issued under these agreements. We also have a </t>
    </r>
    <r>
      <rPr>
        <sz val="10"/>
        <color rgb="FF000000"/>
        <rFont val="Inherit"/>
      </rPr>
      <t>$50 million</t>
    </r>
    <r>
      <rPr>
        <sz val="10"/>
        <color theme="1"/>
        <rFont val="Inherit"/>
      </rPr>
      <t xml:space="preserve">, </t>
    </r>
    <r>
      <rPr>
        <sz val="10"/>
        <color rgb="FF000000"/>
        <rFont val="Inherit"/>
      </rPr>
      <t>two</t>
    </r>
    <r>
      <rPr>
        <sz val="10"/>
        <color theme="1"/>
        <rFont val="Inherit"/>
      </rPr>
      <t xml:space="preserve">-year, unsecured committed letter of credit agreement, which expires in </t>
    </r>
    <r>
      <rPr>
        <sz val="10"/>
        <color rgb="FF000000"/>
        <rFont val="Inherit"/>
      </rPr>
      <t>September 2016</t>
    </r>
    <r>
      <rPr>
        <sz val="10"/>
        <color theme="1"/>
        <rFont val="Inherit"/>
      </rPr>
      <t xml:space="preserve">. We had </t>
    </r>
    <r>
      <rPr>
        <sz val="10"/>
        <color rgb="FF000000"/>
        <rFont val="Inherit"/>
      </rPr>
      <t>no</t>
    </r>
    <r>
      <rPr>
        <sz val="10"/>
        <color theme="1"/>
        <rFont val="Inherit"/>
      </rPr>
      <t xml:space="preserve"> trade letters of credit issued under this letter of credit agreement as of </t>
    </r>
    <r>
      <rPr>
        <sz val="10"/>
        <color rgb="FF000000"/>
        <rFont val="Inherit"/>
      </rPr>
      <t>May 2, 2015</t>
    </r>
    <r>
      <rPr>
        <sz val="10"/>
        <color theme="1"/>
        <rFont val="Inherit"/>
      </rPr>
      <t>.</t>
    </r>
  </si>
  <si>
    <t>Fair Value Measurements</t>
  </si>
  <si>
    <t>Fair Value Disclosures [Abstract]</t>
  </si>
  <si>
    <r>
      <t xml:space="preserve">There were </t>
    </r>
    <r>
      <rPr>
        <sz val="10"/>
        <color rgb="FF000000"/>
        <rFont val="Inherit"/>
      </rPr>
      <t>no</t>
    </r>
    <r>
      <rPr>
        <sz val="10"/>
        <color theme="1"/>
        <rFont val="Inherit"/>
      </rPr>
      <t xml:space="preserve"> purchases, sales, issuances, or settlements related to recurring level 3 measurements during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or </t>
    </r>
    <r>
      <rPr>
        <sz val="10"/>
        <color rgb="FF000000"/>
        <rFont val="Inherit"/>
      </rPr>
      <t>May 3, 2014</t>
    </r>
    <r>
      <rPr>
        <sz val="10"/>
        <color theme="1"/>
        <rFont val="Inherit"/>
      </rPr>
      <t xml:space="preserve">. There were </t>
    </r>
    <r>
      <rPr>
        <sz val="10"/>
        <color rgb="FF000000"/>
        <rFont val="Inherit"/>
      </rPr>
      <t>no</t>
    </r>
    <r>
      <rPr>
        <sz val="10"/>
        <color theme="1"/>
        <rFont val="Inherit"/>
      </rPr>
      <t xml:space="preserve"> transfers of financial assets or liabilities into or out of level 1 and level 2 during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or </t>
    </r>
    <r>
      <rPr>
        <sz val="10"/>
        <color rgb="FF000000"/>
        <rFont val="Inherit"/>
      </rPr>
      <t>May 3, 2014</t>
    </r>
    <r>
      <rPr>
        <sz val="10"/>
        <color theme="1"/>
        <rFont val="Inherit"/>
      </rPr>
      <t>.</t>
    </r>
  </si>
  <si>
    <t>Financial Assets and Liabilities</t>
  </si>
  <si>
    <t>Financial assets and liabilities measured at fair value on a recurring basis and cash equivalents are as follows:</t>
  </si>
  <si>
    <t>Fair Value Measurements at Reporting Date Using</t>
  </si>
  <si>
    <t>May 2, 2015</t>
  </si>
  <si>
    <t>Quoted Prices in</t>
  </si>
  <si>
    <t>Active Markets for</t>
  </si>
  <si>
    <t>Identical Assets</t>
  </si>
  <si>
    <t>(Level 1)</t>
  </si>
  <si>
    <t>Significant Other</t>
  </si>
  <si>
    <t>Observable</t>
  </si>
  <si>
    <t>Inputs</t>
  </si>
  <si>
    <t>(Level 2)</t>
  </si>
  <si>
    <t>Significant</t>
  </si>
  <si>
    <t>Unobservable</t>
  </si>
  <si>
    <t>(Level 3)</t>
  </si>
  <si>
    <t>Assets:</t>
  </si>
  <si>
    <t>Cash equivalents</t>
  </si>
  <si>
    <t>—</t>
  </si>
  <si>
    <t>Derivative financial instruments</t>
  </si>
  <si>
    <t>Deferred compensation plan assets</t>
  </si>
  <si>
    <t>Total</t>
  </si>
  <si>
    <t>Liabilities:</t>
  </si>
  <si>
    <t>Quoted Prices in</t>
  </si>
  <si>
    <t>Active Markets for</t>
  </si>
  <si>
    <t>Significant Other</t>
  </si>
  <si>
    <t>Fair Value Measurements at Reporting Date Using</t>
  </si>
  <si>
    <t>May 3, 2014</t>
  </si>
  <si>
    <t>Significant  Other</t>
  </si>
  <si>
    <t xml:space="preserve">We have highly liquid investments classified as cash equivalents, which are placed primarily in money market funds, time deposits, and commercial paper. These investments are classified as held-to-maturity based on our positive intent and ability to hold the securities to maturity. We value these investments at their original purchase prices plus interest that has accrued at the stated rate. </t>
  </si>
  <si>
    <t>Derivative financial instruments primarily include foreign exchange forward contracts. The principal currencies hedged against changes in the U.S. dollar are British pounds, Canadian dollars, Euro, and Japanese yen. The fair value of the Company’s derivative financial instruments is determined using pricing models based on current market rates. Derivative financial instruments in an asset position are recorded in other current assets or other long-term assets in the Condensed Consolidated Balance Sheets. Derivative financial instruments in a liability position are recorded in accrued expenses and other current liabilities or lease incentives and other long-term liabilities in the Condensed Consolidated Balance Sheets.</t>
  </si>
  <si>
    <t>We maintain the Gap Inc. Deferred Compensation Plan (“DCP”), which allows eligible employees to defer compensation up to a maximum amount. Plan investments are recorded at market value and are designated for the DCP. The fair value of the Company’s DCP assets is determined based on quoted market prices, and the assets are recorded in other long-term assets in the Condensed Consolidated Balance Sheets.</t>
  </si>
  <si>
    <t>Nonfinancial Assets</t>
  </si>
  <si>
    <t>We review the carrying amount of long-lived assets for impairment whenever events or changes in circumstances indicate that the carrying amount of an asset may not be recoverable. We review the carrying amount of goodwill and other indefinite-lived intangible assets for impairment annually and whenever events or changes in circumstances indicate that it is more likely than not that the carrying amount may not be recoverable.</t>
  </si>
  <si>
    <r>
      <t xml:space="preserve">There were </t>
    </r>
    <r>
      <rPr>
        <sz val="10"/>
        <color rgb="FF000000"/>
        <rFont val="Inherit"/>
      </rPr>
      <t>no</t>
    </r>
    <r>
      <rPr>
        <sz val="10"/>
        <color theme="1"/>
        <rFont val="Inherit"/>
      </rPr>
      <t xml:space="preserve"> material impairment charges recorded for goodwill, other indefinite-lived intangible assets, or other long-lived assets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or </t>
    </r>
    <r>
      <rPr>
        <sz val="10"/>
        <color rgb="FF000000"/>
        <rFont val="Inherit"/>
      </rPr>
      <t>May 3, 2014</t>
    </r>
    <r>
      <rPr>
        <sz val="10"/>
        <color theme="1"/>
        <rFont val="Inherit"/>
      </rPr>
      <t>.</t>
    </r>
  </si>
  <si>
    <t>Derivative Financial Instruments</t>
  </si>
  <si>
    <t>Derivative Instruments and Hedging Activities Disclosure [Abstract]</t>
  </si>
  <si>
    <t xml:space="preserve">We operate in foreign countries, which exposes us to market risk associated with foreign currency exchange rate fluctuations. Consistent with our risk management guidelines, we hedge a portion of our transactions related to merchandise purchases for foreign operations and certain intercompany transactions using foreign exchange forward contracts. These contracts are entered into with large, reputable financial institutions that are monitored for counterparty risk. The principal currencies hedged against changes in the U.S. dollar are British pounds, Canadian dollars, Euro, and Japanese yen. We do not enter into derivative financial contracts for trading purposes. Cash flows from derivative financial instruments are classified as cash flows from operating activities in the Condensed Consolidated Statements of Cash Flows. </t>
  </si>
  <si>
    <t>Cash Flow Hedges</t>
  </si>
  <si>
    <t>We designate the following foreign exchange forward contracts as cash flow hedges: (1) forward contracts used to hedge forecasted merchandise purchases and related costs denominated in U.S. dollars made by our international subsidiaries whose functional currencies are their local currencies; (2) forward contracts used to hedge forecasted intercompany royalty payments denominated in foreign currencies received by entities whose functional currencies are U.S. dollars; and (3) forward contracts used to hedge forecasted intercompany revenue transactions related to merchandise sold from our regional purchasing entity, whose functional currency is the U.S. dollar, to certain international subsidiaries in their local currencies of British pounds and Euro. The foreign exchange forward contracts entered into to hedge forecasted merchandise purchases and related costs, intercompany royalty payments, and intercompany revenue transactions generally have terms of up to 24 months.</t>
  </si>
  <si>
    <r>
      <t xml:space="preserve">There were </t>
    </r>
    <r>
      <rPr>
        <sz val="10"/>
        <color rgb="FF000000"/>
        <rFont val="Inherit"/>
      </rPr>
      <t>no</t>
    </r>
    <r>
      <rPr>
        <sz val="10"/>
        <color theme="1"/>
        <rFont val="Inherit"/>
      </rPr>
      <t xml:space="preserve"> material amounts recorded in the Condensed Consolidated Statements of Income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or </t>
    </r>
    <r>
      <rPr>
        <sz val="10"/>
        <color rgb="FF000000"/>
        <rFont val="Inherit"/>
      </rPr>
      <t>May 3, 2014</t>
    </r>
    <r>
      <rPr>
        <sz val="10"/>
        <color theme="1"/>
        <rFont val="Inherit"/>
      </rPr>
      <t xml:space="preserve"> as a result of hedge ineffectiveness, hedge components excluded from the assessment of effectiveness, or the discontinuance of cash flow hedges because the forecasted transactions were no longer probable.</t>
    </r>
  </si>
  <si>
    <t>Net Investment Hedges</t>
  </si>
  <si>
    <t>We also use foreign exchange forward contracts to hedge the net assets of international subsidiaries to offset the foreign currency translation and economic exposures related to our investment in the subsidiaries.</t>
  </si>
  <si>
    <r>
      <t xml:space="preserve">There were </t>
    </r>
    <r>
      <rPr>
        <sz val="10"/>
        <color rgb="FF000000"/>
        <rFont val="Inherit"/>
      </rPr>
      <t>no</t>
    </r>
    <r>
      <rPr>
        <sz val="10"/>
        <color theme="1"/>
        <rFont val="Inherit"/>
      </rPr>
      <t xml:space="preserve"> material amounts recorded in the Condensed Consolidated Statements of Income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or </t>
    </r>
    <r>
      <rPr>
        <sz val="10"/>
        <color rgb="FF000000"/>
        <rFont val="Inherit"/>
      </rPr>
      <t>May 3, 2014</t>
    </r>
    <r>
      <rPr>
        <sz val="10"/>
        <color theme="1"/>
        <rFont val="Inherit"/>
      </rPr>
      <t xml:space="preserve"> as a result of hedge ineffectiveness, hedge components excluded from the assessment of effectiveness, or the discontinuance of net investment hedges.</t>
    </r>
  </si>
  <si>
    <t>Other Derivatives Not Designated as Hedging Instruments</t>
  </si>
  <si>
    <t>We enter into foreign exchange forward contracts to hedge our market risk exposure associated with foreign currency exchange rate fluctuations for certain intercompany balances denominated in currencies other than the functional currency of the entity with the intercompany balance. The gain or loss on the derivative financial instruments, as well as the remeasurement impact of the underlying intercompany balances, is recorded in operating expenses in the Condensed Consolidated Statements of Income in the same period and generally offset.</t>
  </si>
  <si>
    <t>Outstanding Notional Amounts</t>
  </si>
  <si>
    <t>We had foreign exchange forward contracts outstanding in the following notional amounts:</t>
  </si>
  <si>
    <t>(notional amounts in millions)</t>
  </si>
  <si>
    <t>U.S. dollars (1)</t>
  </si>
  <si>
    <t>Canadian dollars</t>
  </si>
  <si>
    <t>C$</t>
  </si>
  <si>
    <t>Euro</t>
  </si>
  <si>
    <t>€</t>
  </si>
  <si>
    <t>__________ </t>
  </si>
  <si>
    <t>The principal currencies hedged against changes in the U.S. dollar were British pounds, Canadian dollars, Euro, and Japanese yen.</t>
  </si>
  <si>
    <t>Quantitative Disclosures about Derivative Financial Instruments</t>
  </si>
  <si>
    <t>The fair values of foreign exchange forward contracts are as follows:</t>
  </si>
  <si>
    <t>Derivatives designated as cash flow hedges:</t>
  </si>
  <si>
    <t>Derivatives designated as net investment hedges:</t>
  </si>
  <si>
    <t>Derivatives not designated as hedging instruments:</t>
  </si>
  <si>
    <t>Total derivatives in an asset position</t>
  </si>
  <si>
    <t>Total derivatives in a liability position</t>
  </si>
  <si>
    <r>
      <t xml:space="preserve">The majority of the unrealized gains and losses from designated cash flow hedges as of </t>
    </r>
    <r>
      <rPr>
        <sz val="10"/>
        <color rgb="FF000000"/>
        <rFont val="Inherit"/>
      </rPr>
      <t>May 2, 2015</t>
    </r>
    <r>
      <rPr>
        <sz val="10"/>
        <color theme="1"/>
        <rFont val="Inherit"/>
      </rPr>
      <t xml:space="preserve"> will be recognized in income within the next 12 months at the then-current values, which may differ from the fair values as of </t>
    </r>
    <r>
      <rPr>
        <sz val="10"/>
        <color rgb="FF000000"/>
        <rFont val="Inherit"/>
      </rPr>
      <t>May 2, 2015</t>
    </r>
    <r>
      <rPr>
        <sz val="10"/>
        <color theme="1"/>
        <rFont val="Inherit"/>
      </rPr>
      <t xml:space="preserve"> shown above.</t>
    </r>
  </si>
  <si>
    <r>
      <t xml:space="preserve">Our foreign exchange forward contracts are subject to master netting arrangements with each of our counterparties and such arrangements are enforceable in the event of default or early termination of the contract. We do not elect to offset the fair values of our derivative financial instruments in the Condensed Consolidated Balance Sheets, and as such, the fair values shown above represent gross amounts. The amounts subject to enforceable master netting arrangements are </t>
    </r>
    <r>
      <rPr>
        <sz val="10"/>
        <color rgb="FF000000"/>
        <rFont val="Inherit"/>
      </rPr>
      <t>$11 million</t>
    </r>
    <r>
      <rPr>
        <sz val="10"/>
        <color theme="1"/>
        <rFont val="Inherit"/>
      </rPr>
      <t xml:space="preserve">, </t>
    </r>
    <r>
      <rPr>
        <sz val="10"/>
        <color rgb="FF000000"/>
        <rFont val="Inherit"/>
      </rPr>
      <t>$1 million</t>
    </r>
    <r>
      <rPr>
        <sz val="10"/>
        <color theme="1"/>
        <rFont val="Inherit"/>
      </rPr>
      <t xml:space="preserve">, and </t>
    </r>
    <r>
      <rPr>
        <sz val="10"/>
        <color rgb="FF000000"/>
        <rFont val="Inherit"/>
      </rPr>
      <t>$1 million</t>
    </r>
    <r>
      <rPr>
        <sz val="10"/>
        <color theme="1"/>
        <rFont val="Inherit"/>
      </rPr>
      <t xml:space="preserve"> as of </t>
    </r>
    <r>
      <rPr>
        <sz val="10"/>
        <color rgb="FF000000"/>
        <rFont val="Inherit"/>
      </rPr>
      <t>May 2, 2015</t>
    </r>
    <r>
      <rPr>
        <sz val="10"/>
        <color theme="1"/>
        <rFont val="Inherit"/>
      </rPr>
      <t>,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respectively. If we did elect to offset, the net amounts of our derivative financial instruments in an asset position would be </t>
    </r>
    <r>
      <rPr>
        <sz val="10"/>
        <color rgb="FF000000"/>
        <rFont val="Inherit"/>
      </rPr>
      <t>$107 million</t>
    </r>
    <r>
      <rPr>
        <sz val="10"/>
        <color theme="1"/>
        <rFont val="Inherit"/>
      </rPr>
      <t xml:space="preserve">, </t>
    </r>
    <r>
      <rPr>
        <sz val="10"/>
        <color rgb="FF000000"/>
        <rFont val="Inherit"/>
      </rPr>
      <t>$156 million</t>
    </r>
    <r>
      <rPr>
        <sz val="10"/>
        <color theme="1"/>
        <rFont val="Inherit"/>
      </rPr>
      <t xml:space="preserve">, and </t>
    </r>
    <r>
      <rPr>
        <sz val="10"/>
        <color rgb="FF000000"/>
        <rFont val="Inherit"/>
      </rPr>
      <t>$43 million</t>
    </r>
    <r>
      <rPr>
        <sz val="10"/>
        <color theme="1"/>
        <rFont val="Inherit"/>
      </rPr>
      <t xml:space="preserve"> and the net amounts of the derivative financial instruments in a liability position would be </t>
    </r>
    <r>
      <rPr>
        <sz val="10"/>
        <color rgb="FF000000"/>
        <rFont val="Inherit"/>
      </rPr>
      <t>$2 million</t>
    </r>
    <r>
      <rPr>
        <sz val="10"/>
        <color theme="1"/>
        <rFont val="Inherit"/>
      </rPr>
      <t xml:space="preserve">, </t>
    </r>
    <r>
      <rPr>
        <sz val="10"/>
        <color rgb="FF000000"/>
        <rFont val="Inherit"/>
      </rPr>
      <t>zero</t>
    </r>
    <r>
      <rPr>
        <sz val="10"/>
        <color theme="1"/>
        <rFont val="Inherit"/>
      </rPr>
      <t xml:space="preserve">, and </t>
    </r>
    <r>
      <rPr>
        <sz val="10"/>
        <color rgb="FF000000"/>
        <rFont val="Inherit"/>
      </rPr>
      <t>$21 million</t>
    </r>
    <r>
      <rPr>
        <sz val="10"/>
        <color theme="1"/>
        <rFont val="Inherit"/>
      </rPr>
      <t xml:space="preserve"> as of </t>
    </r>
    <r>
      <rPr>
        <sz val="10"/>
        <color rgb="FF000000"/>
        <rFont val="Inherit"/>
      </rPr>
      <t>May 2, 2015</t>
    </r>
    <r>
      <rPr>
        <sz val="10"/>
        <color theme="1"/>
        <rFont val="Inherit"/>
      </rPr>
      <t>,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respectively. </t>
    </r>
  </si>
  <si>
    <r>
      <t xml:space="preserve">See </t>
    </r>
    <r>
      <rPr>
        <sz val="10"/>
        <color rgb="FF000000"/>
        <rFont val="Inherit"/>
      </rPr>
      <t>Note 4</t>
    </r>
    <r>
      <rPr>
        <sz val="10"/>
        <color theme="1"/>
        <rFont val="Inherit"/>
      </rPr>
      <t xml:space="preserve"> of Notes to Condensed Consolidated Financial Statements for disclosures on the fair value measurements of our derivative financial instruments.</t>
    </r>
  </si>
  <si>
    <t>The effective portion of gains and losses on foreign exchange forward contracts in cash flow hedging and net investment hedging relationships recorded in other comprehensive income and the Condensed Consolidated Statements of Income, on a pre-tax basis, are as follows:</t>
  </si>
  <si>
    <t>13 Weeks Ended</t>
  </si>
  <si>
    <t>May 2,</t>
  </si>
  <si>
    <t>Derivatives in cash flow hedging relationships:</t>
  </si>
  <si>
    <t>Loss recognized in other comprehensive income</t>
  </si>
  <si>
    <t>(14</t>
  </si>
  <si>
    <t>(15</t>
  </si>
  <si>
    <t>Gain reclassified into cost of goods sold and occupancy expenses</t>
  </si>
  <si>
    <t>Gain reclassified into operating expenses</t>
  </si>
  <si>
    <t>Derivatives in net investment hedging relationships:</t>
  </si>
  <si>
    <t>(1</t>
  </si>
  <si>
    <r>
      <t xml:space="preserve">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and </t>
    </r>
    <r>
      <rPr>
        <sz val="10"/>
        <color rgb="FF000000"/>
        <rFont val="Inherit"/>
      </rPr>
      <t>May 3, 2014</t>
    </r>
    <r>
      <rPr>
        <sz val="10"/>
        <color theme="1"/>
        <rFont val="Inherit"/>
      </rPr>
      <t xml:space="preserve">, there were </t>
    </r>
    <r>
      <rPr>
        <sz val="10"/>
        <color rgb="FF000000"/>
        <rFont val="Inherit"/>
      </rPr>
      <t>no</t>
    </r>
    <r>
      <rPr>
        <sz val="10"/>
        <color theme="1"/>
        <rFont val="Inherit"/>
      </rPr>
      <t xml:space="preserve"> amounts of gain or loss reclassified from accumulated other comprehensive income into net income for derivative financial instruments in net investment hedging relationships, as we did not sell or liquidate (or substantially liquidate) any of our hedged subsidiaries during the periods.</t>
    </r>
  </si>
  <si>
    <t>There were no material gains or losses on foreign exchange forward contracts not designated as hedging instruments that were recorded in operating expenses in the Condensed Consolidated Statements of Income, on a pre-tax basis for the thirteen weeks ended May 2, 2015 and May 3, 2014.</t>
  </si>
  <si>
    <t>Share Repurchases</t>
  </si>
  <si>
    <t>Disclosure Share Repurchase Activity [Abstract]</t>
  </si>
  <si>
    <t>Share repurchase activity is as follows:</t>
  </si>
  <si>
    <t>($ and shares in millions except average per share cost)</t>
  </si>
  <si>
    <t>Number of shares repurchased</t>
  </si>
  <si>
    <t>Total cost</t>
  </si>
  <si>
    <t>Average per share cost including commissions</t>
  </si>
  <si>
    <r>
      <t xml:space="preserve">In November 2013, we announced that the Board of Directors authorized a total of $1.0 billion for share repurchases, all of which was completed by the end of October 2014. In October 2014, we announced that the Board of Directors approved a </t>
    </r>
    <r>
      <rPr>
        <sz val="10"/>
        <color rgb="FF000000"/>
        <rFont val="Times New Roman"/>
        <family val="1"/>
      </rPr>
      <t>$500 million</t>
    </r>
    <r>
      <rPr>
        <sz val="10"/>
        <color theme="1"/>
        <rFont val="Inherit"/>
      </rPr>
      <t xml:space="preserve"> share repurchase authorization, of which $72 million was remaining as of May 2, 2015. In February 2015, we announced that the Board of Directors approved a new $1.0 billion share repurchase authorization, of which the full amount was remaining as of May 2, 2015.</t>
    </r>
  </si>
  <si>
    <t>All except $13 million, $15 million and $19 million of total share repurchases were paid for as of May 2, 2015, January 31, 2015 and May 3, 2014, respectively.  All common stock repurchased is immediately retired.</t>
  </si>
  <si>
    <t>Share-Based Compensation</t>
  </si>
  <si>
    <t>Disclosure of Compensation Related Costs, Share-based Payments [Abstract]</t>
  </si>
  <si>
    <t>Share-based compensation expense recognized in the Condensed Consolidated Statements of Income, primarily in operating expenses, is as follows:</t>
  </si>
  <si>
    <t>Stock units</t>
  </si>
  <si>
    <t>Stock options</t>
  </si>
  <si>
    <t>Employee stock purchase plan</t>
  </si>
  <si>
    <t>Share-based compensation expense</t>
  </si>
  <si>
    <t>Less: Income tax benefit</t>
  </si>
  <si>
    <t>(8</t>
  </si>
  <si>
    <t>(10</t>
  </si>
  <si>
    <t>Share-based compensation expense, net of tax</t>
  </si>
  <si>
    <t>Accumulated Other Comprehensive Income</t>
  </si>
  <si>
    <t>Accumulated Other Comprehensive Income (Loss), Net of Tax [Abstract]</t>
  </si>
  <si>
    <t>Changes in accumulated other comprehensive income by component, net of tax, are as follows:</t>
  </si>
  <si>
    <t>Foreign Currency Translation</t>
  </si>
  <si>
    <t>Balance at January 31, 2015</t>
  </si>
  <si>
    <t>Change in fair value of derivative financial instruments</t>
  </si>
  <si>
    <t>Amounts reclassified from accumulated other comprehensive income</t>
  </si>
  <si>
    <t>Other comprehensive income (loss), net</t>
  </si>
  <si>
    <t>(31</t>
  </si>
  <si>
    <t>(25</t>
  </si>
  <si>
    <t>Balance at May 2, 2015</t>
  </si>
  <si>
    <t>Balance at February 1, 2014</t>
  </si>
  <si>
    <t>(11</t>
  </si>
  <si>
    <t>(5</t>
  </si>
  <si>
    <t>(16</t>
  </si>
  <si>
    <t>Balance at May 3, 2014</t>
  </si>
  <si>
    <r>
      <t xml:space="preserve">See </t>
    </r>
    <r>
      <rPr>
        <sz val="10"/>
        <color rgb="FF000000"/>
        <rFont val="Inherit"/>
      </rPr>
      <t>Note 5</t>
    </r>
    <r>
      <rPr>
        <sz val="10"/>
        <color theme="1"/>
        <rFont val="Inherit"/>
      </rPr>
      <t xml:space="preserve"> of Notes to Condensed Consolidated Financial Statements for additional disclosures about reclassifications out of accumulated other comprehensive income and their corresponding effects on the respective line items in the Condensed Consolidated Statements of Income.</t>
    </r>
  </si>
  <si>
    <t>Income Taxes</t>
  </si>
  <si>
    <t>Income Tax Disclosure [Abstract]</t>
  </si>
  <si>
    <t>The Company conducts business globally, and as a result, files income tax returns in the U.S. federal jurisdiction and various state and foreign jurisdictions. In the normal course of business, we are subject to examination by taxing authorities throughout the world, including such major jurisdictions as the United States, Canada, France, China, Hong Kong, Japan, India, and the United Kingdom. We are no longer subject to U.S. federal income tax examinations for fiscal years before 2009, and with few exceptions, we are also no longer subject to U.S. state, local, or non-U.S. income tax examinations for fiscal years before 2008.</t>
  </si>
  <si>
    <r>
      <t xml:space="preserve">The Company engages in continual discussions with taxing authorities regarding tax matters in the various U.S. and foreign jurisdictions in the normal course of business. As of </t>
    </r>
    <r>
      <rPr>
        <sz val="10"/>
        <color rgb="FF000000"/>
        <rFont val="Times New Roman"/>
        <family val="1"/>
      </rPr>
      <t>May 2, 2015</t>
    </r>
    <r>
      <rPr>
        <sz val="10"/>
        <color theme="1"/>
        <rFont val="Inherit"/>
      </rPr>
      <t>, it is reasonably possible that we will recognize a decrease in gross unrecognized tax benefits within the next 12 months of up to $5 million, primarily due to the potential settlement of outstanding tax matters and the closing of audits. If we do recognize such a decrease, the net impact on the Condensed Consolidated Statement of Income would not be material.</t>
    </r>
  </si>
  <si>
    <r>
      <t xml:space="preserve">During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we recognized an interest expense reversal of approximately $14 million primarily as a result of a favorable foreign tax ruling and actions of foreign tax authorities related to transfer pricing matters. We reduced our unrecognized tax benefits for this matter by $31 million, and there was no impact on the tax provision due to the offsetting decrease for the U.S. indirect effect of these unrecognized tax benefits.</t>
    </r>
  </si>
  <si>
    <t>Earnings Per Share</t>
  </si>
  <si>
    <t>Earnings Per Share [Abstract]</t>
  </si>
  <si>
    <t>Weighted-average number of shares used for earnings per share is as follows:</t>
  </si>
  <si>
    <t>(shares in millions)</t>
  </si>
  <si>
    <t>Weighted-average number of shares - basic</t>
  </si>
  <si>
    <t>Common stock equivalents</t>
  </si>
  <si>
    <t>Weighted-average number of shares - diluted</t>
  </si>
  <si>
    <r>
      <t xml:space="preserve">The above computations of weighted-average number of shares – diluted exclude 2 million shares related to stock options and other stock awards for each of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and May 3, 2014 as their inclusion would have an anti-dilutive effect on earnings per share.</t>
    </r>
  </si>
  <si>
    <t>Commitments and Contingencies</t>
  </si>
  <si>
    <t>Commitments and Contingencies Disclosure [Abstract]</t>
  </si>
  <si>
    <t>We are a party to a variety of contractual agreements under which we may be obligated to indemnify the other party for certain matters. These contracts primarily relate to our commercial contracts, operating leases, trademarks, intellectual property, financial agreements, and various other agreements. Under these contracts, we may provide certain routine indemnifications relating to representations and warranties (e.g., ownership of assets, environmental or tax indemnifications) or personal injury matters. The terms of these indemnifications range in duration and may not be explicitly defined. Generally, the maximum obligation under such indemnifications is not explicitly stated, and as a result, the overall amount of these obligations cannot be reasonably estimated. Historically, we have not made significant payments for these indemnifications. We believe that if we were to incur a loss in any of these matters, the loss would not have a material effect on our Condensed Consolidated Financial Statements taken as a whole.</t>
  </si>
  <si>
    <r>
      <t xml:space="preserve">As a multinational company, we are subject to various proceedings, lawsuits, disputes, and claims (“Actions”) arising in the ordinary course of our business. Many of these Actions raise complex factual and legal issues and are subject to uncertainties. As of </t>
    </r>
    <r>
      <rPr>
        <sz val="10"/>
        <color rgb="FF000000"/>
        <rFont val="Inherit"/>
      </rPr>
      <t>May 2, 2015</t>
    </r>
    <r>
      <rPr>
        <sz val="10"/>
        <color theme="1"/>
        <rFont val="Inherit"/>
      </rPr>
      <t xml:space="preserve">, Actions filed against us included commercial, intellectual property, customer, employment, and data privacy claims, including class action lawsuits. The plaintiffs in some Actions seek unspecified damages or injunctive relief, or both. Actions are in various procedural stages and some are covered in part by insurance. As of </t>
    </r>
    <r>
      <rPr>
        <sz val="10"/>
        <color rgb="FF000000"/>
        <rFont val="Inherit"/>
      </rPr>
      <t>May 2, 2015</t>
    </r>
    <r>
      <rPr>
        <sz val="10"/>
        <color theme="1"/>
        <rFont val="Inherit"/>
      </rPr>
      <t>,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we recorded a liability for an estimated loss if the outcome of an Action is expected to result in a loss that is considered probable and reasonably estimable. The liability recorded as of </t>
    </r>
    <r>
      <rPr>
        <sz val="10"/>
        <color rgb="FF000000"/>
        <rFont val="Inherit"/>
      </rPr>
      <t>May 2, 2015</t>
    </r>
    <r>
      <rPr>
        <sz val="10"/>
        <color theme="1"/>
        <rFont val="Inherit"/>
      </rPr>
      <t>, </t>
    </r>
    <r>
      <rPr>
        <sz val="10"/>
        <color rgb="FF000000"/>
        <rFont val="Inherit"/>
      </rPr>
      <t>January 31, 2015</t>
    </r>
    <r>
      <rPr>
        <sz val="10"/>
        <color theme="1"/>
        <rFont val="Inherit"/>
      </rPr>
      <t xml:space="preserve">, and </t>
    </r>
    <r>
      <rPr>
        <sz val="10"/>
        <color rgb="FF000000"/>
        <rFont val="Inherit"/>
      </rPr>
      <t>May 3, 2014</t>
    </r>
    <r>
      <rPr>
        <sz val="10"/>
        <color theme="1"/>
        <rFont val="Inherit"/>
      </rPr>
      <t xml:space="preserve"> was not material for any individual Action or in total. Subsequent to </t>
    </r>
    <r>
      <rPr>
        <sz val="10"/>
        <color rgb="FF000000"/>
        <rFont val="Inherit"/>
      </rPr>
      <t>May 2, 2015</t>
    </r>
    <r>
      <rPr>
        <sz val="10"/>
        <color theme="1"/>
        <rFont val="Inherit"/>
      </rPr>
      <t xml:space="preserve"> and through the filing date of this Quarterly Report on Form 10-Q, no information has become available that indicates a change is required that would be material to our Condensed Consolidated Financial Statements taken as a whole.</t>
    </r>
  </si>
  <si>
    <t>We cannot predict with assurance the outcome of Actions brought against us. Accordingly, developments, settlements, or resolutions may occur and impact income in the quarter of such development, settlement, or resolution. However, we do not believe that the outcome of any current Action would have a material effect on our Condensed Consolidated Financial Statements taken as a whole.</t>
  </si>
  <si>
    <t>Segment Information</t>
  </si>
  <si>
    <t>Segment Reporting [Abstract]</t>
  </si>
  <si>
    <r>
      <t xml:space="preserve">The Gap, Inc. is a global retailer that sells apparel, accessories, and personal care products under the Gap, Old Navy, Banana Republic, Athleta, and Intermix brands. We identify our operating segments according to how our business activities are managed and evaluated. As of May 2, 2015, our operating segments included Gap Global, Old Navy Global, Banana Republic Global, Athleta, and Intermix. The operating results for the thirteen weeks ended May 2, 2015 and May 3, 2014 also includes Piperlime, which was discontinued as of April 30, 2015. We have determined that each of our operating segments share similar economic and other qualitative characteristics, and therefore the results of our operating segments are aggregated into </t>
    </r>
    <r>
      <rPr>
        <sz val="10"/>
        <color rgb="FF000000"/>
        <rFont val="Inherit"/>
      </rPr>
      <t>one</t>
    </r>
    <r>
      <rPr>
        <sz val="10"/>
        <color theme="1"/>
        <rFont val="Inherit"/>
      </rPr>
      <t xml:space="preserve"> reportable segment as of May 2, 2015.</t>
    </r>
  </si>
  <si>
    <t>Net sales by brand and region are as follows:</t>
  </si>
  <si>
    <t>Gap Global</t>
  </si>
  <si>
    <t>Old Navy Global</t>
  </si>
  <si>
    <t>Banana</t>
  </si>
  <si>
    <t>Republic Global</t>
  </si>
  <si>
    <t>Other (2)</t>
  </si>
  <si>
    <t>Percentage of Net Sales</t>
  </si>
  <si>
    <t>13 Weeks Ended May 2, 2015</t>
  </si>
  <si>
    <t>U.S. (1)</t>
  </si>
  <si>
    <t>%</t>
  </si>
  <si>
    <t>Canada</t>
  </si>
  <si>
    <t>Europe</t>
  </si>
  <si>
    <t>Asia</t>
  </si>
  <si>
    <t>Other regions</t>
  </si>
  <si>
    <t>Sales growth (decline)</t>
  </si>
  <si>
    <t>(9</t>
  </si>
  <si>
    <t>)%</t>
  </si>
  <si>
    <t>(7</t>
  </si>
  <si>
    <t>(4</t>
  </si>
  <si>
    <t>(3</t>
  </si>
  <si>
    <t>13 Weeks Ended May 3, 2014</t>
  </si>
  <si>
    <t>(2</t>
  </si>
  <si>
    <t> %</t>
  </si>
  <si>
    <t>__________</t>
  </si>
  <si>
    <t>U.S. includes the United States, Puerto Rico, and Guam.</t>
  </si>
  <si>
    <t>Includes Piperlime, Athleta, and Intermix.</t>
  </si>
  <si>
    <r>
      <t xml:space="preserve">Online sales are reflected within the respective results of each brand and region in the net sales above. Total online sales were </t>
    </r>
    <r>
      <rPr>
        <sz val="10"/>
        <color rgb="FF000000"/>
        <rFont val="Inherit"/>
      </rPr>
      <t>$563 million</t>
    </r>
    <r>
      <rPr>
        <sz val="10"/>
        <color theme="1"/>
        <rFont val="Inherit"/>
      </rPr>
      <t xml:space="preserve"> and </t>
    </r>
    <r>
      <rPr>
        <sz val="10"/>
        <color rgb="FF000000"/>
        <rFont val="Inherit"/>
      </rPr>
      <t>$575 million</t>
    </r>
    <r>
      <rPr>
        <sz val="10"/>
        <color theme="1"/>
        <rFont val="Inherit"/>
      </rPr>
      <t xml:space="preserve"> for the </t>
    </r>
    <r>
      <rPr>
        <sz val="10"/>
        <color rgb="FF000000"/>
        <rFont val="Inherit"/>
      </rPr>
      <t>thirteen weeks ended</t>
    </r>
    <r>
      <rPr>
        <sz val="10"/>
        <color theme="1"/>
        <rFont val="Inherit"/>
      </rPr>
      <t xml:space="preserve"> </t>
    </r>
    <r>
      <rPr>
        <sz val="10"/>
        <color rgb="FF000000"/>
        <rFont val="Inherit"/>
      </rPr>
      <t>May 2, 2015</t>
    </r>
    <r>
      <rPr>
        <sz val="10"/>
        <color theme="1"/>
        <rFont val="Inherit"/>
      </rPr>
      <t xml:space="preserve"> and </t>
    </r>
    <r>
      <rPr>
        <sz val="10"/>
        <color rgb="FF000000"/>
        <rFont val="Inherit"/>
      </rPr>
      <t>May 3, 2014</t>
    </r>
    <r>
      <rPr>
        <sz val="10"/>
        <color theme="1"/>
        <rFont val="Inherit"/>
      </rPr>
      <t>, respectively.</t>
    </r>
  </si>
  <si>
    <t>Net sales by region are allocated based on the location in which the sale was originated. This is determined based on the location of the store where the customer paid for and received the merchandise or the distribution center or store from which the products were shipped.</t>
  </si>
  <si>
    <t>Debt and Credit Facilities Long Term Debt (Tables)</t>
  </si>
  <si>
    <t>Long Term Debt</t>
  </si>
  <si>
    <t>Fair Value Measurements (Tables)</t>
  </si>
  <si>
    <t>Financial Assets And Liabilities Measured At Fair Value On Recurring Basis</t>
  </si>
  <si>
    <t>Derivative Financial Instruments (Tables)</t>
  </si>
  <si>
    <t>Foreign Exchange Forward Contracts Outstanding</t>
  </si>
  <si>
    <t>Fair Values of Asset and Liability Derivative Financial Instruments</t>
  </si>
  <si>
    <t>Effects of Derivative Financial Instruments on OCI and Condensed Consolidated Statements of Income</t>
  </si>
  <si>
    <t>Share Repurchases (Tables)</t>
  </si>
  <si>
    <t>Share Repurchase Activity</t>
  </si>
  <si>
    <t>Share-Based Compensation (Tables)</t>
  </si>
  <si>
    <t>Share-Based Compensation Expense</t>
  </si>
  <si>
    <t>Accumulated Other Comprehensive Income (Tables)</t>
  </si>
  <si>
    <t>Changes in Accumulated Other Comprehensive Income by Component</t>
  </si>
  <si>
    <t>Earnings Per Share (Tables)</t>
  </si>
  <si>
    <t>Weighted-Average Number of Shares</t>
  </si>
  <si>
    <t>Segment Information (Tables)</t>
  </si>
  <si>
    <t>Net Sales by Brand and Region</t>
  </si>
  <si>
    <t>Debt and Credit Facilities Long Term Debt (Details) (USD $)</t>
  </si>
  <si>
    <t>Debt Instrument [Line Items]</t>
  </si>
  <si>
    <t>Japan Term Loan [Member]</t>
  </si>
  <si>
    <t>Long-term Debt, Fair Value</t>
  </si>
  <si>
    <t>Debt and Credit Facilities - Additional Information (Details)</t>
  </si>
  <si>
    <t>Letter of Credit [Member]</t>
  </si>
  <si>
    <t>USD ($)</t>
  </si>
  <si>
    <t>5.95 Percent Notes Due April 2021</t>
  </si>
  <si>
    <t>JPY (¥)</t>
  </si>
  <si>
    <t>Foreign Facilities [Member]</t>
  </si>
  <si>
    <t>Amended Five-Year Unsecured Revolving Credit Facility [Member]</t>
  </si>
  <si>
    <t>Standby Letters of Credit [Member]</t>
  </si>
  <si>
    <t>Aggregate principal amount of notes issued</t>
  </si>
  <si>
    <t>¥ 15,000,000,000</t>
  </si>
  <si>
    <t>Notes, interest rate</t>
  </si>
  <si>
    <t>Notes, maturity date</t>
  </si>
  <si>
    <t>Debt Instrument, Term</t>
  </si>
  <si>
    <t>2 years</t>
  </si>
  <si>
    <t>5 years</t>
  </si>
  <si>
    <t>Maximum borrowing capacity</t>
  </si>
  <si>
    <t>Expiration date</t>
  </si>
  <si>
    <t>Unsecured committed letter of credit amount</t>
  </si>
  <si>
    <t>Borrowings</t>
  </si>
  <si>
    <t>Bank guarantees related to store leases</t>
  </si>
  <si>
    <t>Debt Instrument, Date of First Required Payment</t>
  </si>
  <si>
    <t>Debt Instrument, Annual Principal Payment</t>
  </si>
  <si>
    <t>Long-term Debt, Maturities, Repayments of Principal in Year Three</t>
  </si>
  <si>
    <t>¥ 7,500,000,000</t>
  </si>
  <si>
    <t>Fair Value Measurements - Financial Assets and Liabilities Measured at Fair Value on Recurring Basis (Details) (USD $)</t>
  </si>
  <si>
    <t>Fair Value, Inputs, Level 1 [Member]</t>
  </si>
  <si>
    <t>Fair Value, Inputs, Level 2 [Member]</t>
  </si>
  <si>
    <t>Fair Value, Inputs, Level 3 [Member]</t>
  </si>
  <si>
    <t>Fair Value Measurements - Additional Information (Details) (USD $)</t>
  </si>
  <si>
    <t>Purchases, sales, issuances, or settlements related to recurring level 3 measurements</t>
  </si>
  <si>
    <t>Transfers into or out of level 1</t>
  </si>
  <si>
    <t>Transfers into or out of level 2</t>
  </si>
  <si>
    <t>Goodwill impairment charges</t>
  </si>
  <si>
    <t>Other indefinite-lived intangible assets impairment charges</t>
  </si>
  <si>
    <t>Other long-lived asset impairment charges</t>
  </si>
  <si>
    <t>Derivative Financial Instruments - Foreign Exchange Contracts Outstanding to Sell Various Currencies (Details)</t>
  </si>
  <si>
    <t>CAD</t>
  </si>
  <si>
    <t>EUR (€)</t>
  </si>
  <si>
    <t>Derivative, Notional Amount</t>
  </si>
  <si>
    <t>[1]</t>
  </si>
  <si>
    <t>Derivative Financial Instruments - Fair Values of Asset and Liability Derivative Financial Instruments (Details) (USD $)</t>
  </si>
  <si>
    <t>Derivatives, Fair Value [Line Items]</t>
  </si>
  <si>
    <t>Derivative financial instruments, assets</t>
  </si>
  <si>
    <t>Derivative financial instruments, liabilities</t>
  </si>
  <si>
    <t>Foreign Exchange Forward Contract</t>
  </si>
  <si>
    <t>Derivatives in cash flow hedging relationships | Foreign Exchange Forward Contract | Other Current Assets [Member]</t>
  </si>
  <si>
    <t>Derivatives in cash flow hedging relationships | Foreign Exchange Forward Contract | Other Assets [Member]</t>
  </si>
  <si>
    <t>Derivatives in cash flow hedging relationships | Foreign Exchange Forward Contract | Accrued Liabilities Current [Member]</t>
  </si>
  <si>
    <t>Derivatives in cash flow hedging relationships | Foreign Exchange Forward Contract | Lease Incentive And Other Long Term Liabilities [Member]</t>
  </si>
  <si>
    <t>Derivatives in net investment hedging relationships | Foreign Exchange Forward Contract | Other Current Assets [Member]</t>
  </si>
  <si>
    <t>Derivatives in net investment hedging relationships | Foreign Exchange Forward Contract | Other Assets [Member]</t>
  </si>
  <si>
    <t>Derivatives in net investment hedging relationships | Foreign Exchange Forward Contract | Accrued Liabilities Current [Member]</t>
  </si>
  <si>
    <t>Derivatives in net investment hedging relationships | Foreign Exchange Forward Contract | Lease Incentive And Other Long Term Liabilities [Member]</t>
  </si>
  <si>
    <t>Not Designated as Hedging Instrument | Foreign Exchange Forward Contract | Other Current Assets [Member]</t>
  </si>
  <si>
    <t>Not Designated as Hedging Instrument | Foreign Exchange Forward Contract | Other Assets [Member]</t>
  </si>
  <si>
    <t>Not Designated as Hedging Instrument | Foreign Exchange Forward Contract | Accrued Liabilities Current [Member]</t>
  </si>
  <si>
    <t>Not Designated as Hedging Instrument | Foreign Exchange Forward Contract | Lease Incentive And Other Long Term Liabilities [Member]</t>
  </si>
  <si>
    <t>Derivative Financial Instruments - Effects Of Derivative Financial Instruments On OCI And Condensed Consolidated Statements Of Income (Details) (USD $)</t>
  </si>
  <si>
    <t>Derivatives in net investment hedging relationships</t>
  </si>
  <si>
    <t>Derivative Instruments, Gain (Loss) [Line Items]</t>
  </si>
  <si>
    <t>Gain (loss) reclassified from accumulated OCI into income, effective portion, net</t>
  </si>
  <si>
    <t>Foreign Exchange Forward Contract | Derivatives in cash flow hedging relationships</t>
  </si>
  <si>
    <t>Derivative instruments, gain (loss) recognized in OCI, effective portion, net</t>
  </si>
  <si>
    <t>Foreign Exchange Forward Contract | Derivatives in net investment hedging relationships</t>
  </si>
  <si>
    <t>Foreign Exchange Forward Contract | Cost of Goods Sold and Occupancy Expense | Derivatives in cash flow hedging relationships</t>
  </si>
  <si>
    <t>Foreign Exchange Forward Contract | Operating Expenses [Member] | Derivatives in cash flow hedging relationships</t>
  </si>
  <si>
    <t>Derivative Financial Instruments - Additional Information (Details) (USD $)</t>
  </si>
  <si>
    <t>Derivative [Line Items]</t>
  </si>
  <si>
    <t>Derivative liabilities, net of amount subject to master netting arrangement</t>
  </si>
  <si>
    <t>Derivative assets, net of amount subject to master netting arrangement</t>
  </si>
  <si>
    <t>Amounts Subject to Enforceable Master Netting Arrangements</t>
  </si>
  <si>
    <t>Derivatives in cash flow hedging relationships</t>
  </si>
  <si>
    <t>Amounts recorded as a result of hedge ineffectiveness</t>
  </si>
  <si>
    <t>Amounts recorded in net income as a result of discontinuance of cash flow hedges</t>
  </si>
  <si>
    <t>Amounts recorded in net income as a result of hedge components excluded from the assessment of cash flow hedge effectiveness</t>
  </si>
  <si>
    <t>Amounts recorded in net income as a result of discontinuance of net investment hedges</t>
  </si>
  <si>
    <t>Amounts recorded in net income as a result of hedge components excluded from the assessment of net investment hedge effectiveness</t>
  </si>
  <si>
    <t>Gain or loss reclassified from OCI into income for derivatives in net investment hedging relationships</t>
  </si>
  <si>
    <t>Operating Expenses [Member] | Foreign Exchange Forward Contract | Derivatives in cash flow hedging relationships</t>
  </si>
  <si>
    <t>Operating Expenses [Member] | Foreign Exchange Forward Contract | Not Designated as Hedging Instrument</t>
  </si>
  <si>
    <t>Derivative, Gain (Loss) on Derivative, Net</t>
  </si>
  <si>
    <t>Share Repurchase Activity (Details) (USD $)</t>
  </si>
  <si>
    <t>Average per share cost including commissions (in dollars per share)</t>
  </si>
  <si>
    <t>Share Repurchases - Additional Information (Details) (USD $)</t>
  </si>
  <si>
    <t>Feb. 26, 2015</t>
  </si>
  <si>
    <t>Oct. 16, 2014</t>
  </si>
  <si>
    <t>Nov. 01, 2013</t>
  </si>
  <si>
    <t>Disclosure Share Repurchases Additional Information [Abstract]</t>
  </si>
  <si>
    <t>Stock Repurchase Program, Authorized Amount</t>
  </si>
  <si>
    <t>Share repurchases, remaining amount</t>
  </si>
  <si>
    <t>Stock Repurchase Program Amount Not Paid</t>
  </si>
  <si>
    <t>Share-Based Compensation Expense (Details) (USD $)</t>
  </si>
  <si>
    <t>Share-based Compensation Arrangement by Share-based Payment Award [Line Items]</t>
  </si>
  <si>
    <t>Stock Units</t>
  </si>
  <si>
    <t>Stock Options</t>
  </si>
  <si>
    <t>Accumulated Other Comprehensive Income (Details) (USD $)</t>
  </si>
  <si>
    <t>Feb. 01, 2014</t>
  </si>
  <si>
    <t>Accumulated Other Comprehensive Income (Loss), Net of Tax</t>
  </si>
  <si>
    <t>Accumulated Translation Adjustment [Member]</t>
  </si>
  <si>
    <t>Income Taxes - Additional Information (Details) (USD $)</t>
  </si>
  <si>
    <t>Decrease In Gross Unrecognized Tax Benefits Within The Next 12 Months</t>
  </si>
  <si>
    <t>Benefit To Income Taxes If Decrease In Gross Unrecognized Tax Benefits Within 12 Months Are Recognized</t>
  </si>
  <si>
    <t>Interest Expense Reversed</t>
  </si>
  <si>
    <t>Other Tax Expense (Benefit)</t>
  </si>
  <si>
    <t>Earnings Per Share - Weighted Average Number of Shares (Details)</t>
  </si>
  <si>
    <t>Common stock equivalents (in shares)</t>
  </si>
  <si>
    <t>Earnings Per Share - Additional Information (Details)</t>
  </si>
  <si>
    <t>Shares excluded from the computations of weighted-average number of shares - diluted</t>
  </si>
  <si>
    <t>Commitments and Contingencies (Details) (USD $)</t>
  </si>
  <si>
    <t>Loss Contingency, Estimate of Possible Loss Related to Actions</t>
  </si>
  <si>
    <t>Segment Information - Net Sales by Brand and Region (Details) (USD $)</t>
  </si>
  <si>
    <t>Segment Reporting Information [Line Items]</t>
  </si>
  <si>
    <t>Online [Member]</t>
  </si>
  <si>
    <t>U.S.</t>
  </si>
  <si>
    <t>Other Regions</t>
  </si>
  <si>
    <t>Gap</t>
  </si>
  <si>
    <t>Gap | U.S.</t>
  </si>
  <si>
    <t>Gap | Canada</t>
  </si>
  <si>
    <t>Gap | Europe</t>
  </si>
  <si>
    <t>Gap | Asia</t>
  </si>
  <si>
    <t>Gap | Other Regions</t>
  </si>
  <si>
    <t>Old Navy</t>
  </si>
  <si>
    <t>Old Navy | U.S.</t>
  </si>
  <si>
    <t>Old Navy | Canada</t>
  </si>
  <si>
    <t>Old Navy | Europe</t>
  </si>
  <si>
    <t>Old Navy | Asia</t>
  </si>
  <si>
    <t>Old Navy | Other Regions</t>
  </si>
  <si>
    <t>Banana Republic</t>
  </si>
  <si>
    <t>Banana Republic | U.S.</t>
  </si>
  <si>
    <t>Banana Republic | Canada</t>
  </si>
  <si>
    <t>Banana Republic | Europe</t>
  </si>
  <si>
    <t>Banana Republic | Asia</t>
  </si>
  <si>
    <t>Banana Republic | Other Regions</t>
  </si>
  <si>
    <t>[2]</t>
  </si>
  <si>
    <t>Other | U.S.</t>
  </si>
  <si>
    <t>[1],[2]</t>
  </si>
  <si>
    <t>Other | Canada</t>
  </si>
  <si>
    <t>Other | Europe</t>
  </si>
  <si>
    <t>Other | Asia</t>
  </si>
  <si>
    <t>Other | Other Regions</t>
  </si>
  <si>
    <t>Segment Information - Additional Information (Details)</t>
  </si>
  <si>
    <t>Segment</t>
  </si>
  <si>
    <t>Number of reportable segments (in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</si>
</sst>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10"/>
      <color rgb="FF000000"/>
      <name val="Times New Roman"/>
      <family val="1"/>
    </font>
    <font>
      <b/>
      <sz val="8"/>
      <color theme="1"/>
      <name val="Inherit"/>
    </font>
    <font>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8">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15" fontId="16" fillId="0" borderId="0" xfId="0" applyNumberFormat="1"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3"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right" wrapText="1"/>
    </xf>
    <xf numFmtId="0" fontId="20" fillId="0" borderId="10" xfId="0" applyFont="1" applyBorder="1" applyAlignment="1">
      <alignment horizontal="left" wrapText="1"/>
    </xf>
    <xf numFmtId="0" fontId="18" fillId="0" borderId="0" xfId="0" applyFont="1" applyAlignment="1">
      <alignment wrapText="1"/>
    </xf>
    <xf numFmtId="0" fontId="23"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0" borderId="0" xfId="0" applyFont="1" applyAlignment="1">
      <alignmen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0" fillId="0" borderId="0" xfId="0" applyAlignment="1">
      <alignment wrapText="1"/>
    </xf>
    <xf numFmtId="0" fontId="19" fillId="0" borderId="0" xfId="0" applyFont="1" applyAlignment="1">
      <alignment wrapText="1"/>
    </xf>
    <xf numFmtId="0" fontId="24" fillId="0" borderId="0" xfId="0" applyFont="1" applyAlignment="1">
      <alignment horizontal="left" wrapText="1"/>
    </xf>
    <xf numFmtId="0" fontId="20" fillId="33" borderId="0" xfId="0" applyFont="1" applyFill="1" applyAlignment="1">
      <alignment horizontal="right" wrapText="1"/>
    </xf>
    <xf numFmtId="0" fontId="24" fillId="0" borderId="0" xfId="0" applyFont="1" applyAlignment="1">
      <alignment horizontal="left" wrapText="1"/>
    </xf>
    <xf numFmtId="0" fontId="23" fillId="0" borderId="12" xfId="0" applyFont="1" applyBorder="1" applyAlignment="1">
      <alignment horizontal="center" wrapText="1"/>
    </xf>
    <xf numFmtId="0" fontId="20" fillId="0" borderId="12" xfId="0" applyFont="1" applyBorder="1" applyAlignment="1">
      <alignment wrapText="1"/>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11" xfId="0" applyFont="1" applyFill="1" applyBorder="1" applyAlignment="1">
      <alignment horizontal="right" wrapText="1"/>
    </xf>
    <xf numFmtId="0" fontId="20" fillId="0" borderId="13" xfId="0" applyFont="1" applyBorder="1" applyAlignment="1">
      <alignment wrapText="1"/>
    </xf>
    <xf numFmtId="0" fontId="24" fillId="0" borderId="13" xfId="0" applyFont="1" applyBorder="1" applyAlignment="1">
      <alignment horizontal="left" wrapText="1"/>
    </xf>
    <xf numFmtId="15" fontId="23" fillId="0" borderId="0" xfId="0" applyNumberFormat="1" applyFont="1" applyAlignment="1">
      <alignment horizontal="center" wrapText="1"/>
    </xf>
    <xf numFmtId="15" fontId="23" fillId="0" borderId="10" xfId="0" applyNumberFormat="1" applyFont="1" applyBorder="1" applyAlignment="1">
      <alignment horizontal="center" wrapText="1"/>
    </xf>
    <xf numFmtId="0" fontId="24" fillId="0" borderId="0" xfId="0" applyFont="1" applyAlignment="1">
      <alignment vertical="top" wrapText="1"/>
    </xf>
    <xf numFmtId="0" fontId="20" fillId="0" borderId="13" xfId="0" applyFont="1" applyBorder="1" applyAlignment="1">
      <alignment horizontal="left" wrapText="1"/>
    </xf>
    <xf numFmtId="0" fontId="20" fillId="0" borderId="11" xfId="0" applyFont="1" applyBorder="1" applyAlignment="1">
      <alignment horizontal="left" wrapText="1"/>
    </xf>
    <xf numFmtId="0" fontId="20" fillId="0" borderId="13" xfId="0" applyFont="1" applyBorder="1" applyAlignment="1">
      <alignment horizontal="right" wrapText="1"/>
    </xf>
    <xf numFmtId="0" fontId="20" fillId="0" borderId="11" xfId="0" applyFont="1" applyBorder="1" applyAlignment="1">
      <alignment horizontal="right" wrapText="1"/>
    </xf>
    <xf numFmtId="0" fontId="20" fillId="0" borderId="11" xfId="0" applyFont="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4" fillId="0" borderId="0" xfId="0" applyFont="1" applyAlignment="1">
      <alignment wrapText="1"/>
    </xf>
    <xf numFmtId="0" fontId="24" fillId="0" borderId="12" xfId="0" applyFont="1" applyBorder="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2"/>
    </xf>
    <xf numFmtId="0" fontId="20" fillId="0" borderId="0" xfId="0" applyFont="1" applyBorder="1" applyAlignment="1">
      <alignmen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0" fontId="23" fillId="0" borderId="10" xfId="0" applyFont="1" applyBorder="1" applyAlignment="1">
      <alignment horizontal="lef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3" fontId="20" fillId="33" borderId="0" xfId="0" applyNumberFormat="1" applyFont="1" applyFill="1" applyBorder="1" applyAlignment="1">
      <alignment horizontal="right" wrapText="1"/>
    </xf>
    <xf numFmtId="3" fontId="20" fillId="0" borderId="12" xfId="0" applyNumberFormat="1" applyFont="1" applyBorder="1" applyAlignment="1">
      <alignment horizontal="right" wrapText="1"/>
    </xf>
    <xf numFmtId="3" fontId="20" fillId="0" borderId="11" xfId="0" applyNumberFormat="1" applyFont="1" applyBorder="1" applyAlignment="1">
      <alignment horizontal="right" wrapText="1"/>
    </xf>
    <xf numFmtId="0" fontId="20" fillId="33" borderId="13" xfId="0" applyFont="1" applyFill="1" applyBorder="1" applyAlignment="1">
      <alignment horizontal="right" wrapText="1"/>
    </xf>
    <xf numFmtId="0" fontId="20" fillId="33" borderId="13" xfId="0" applyFont="1" applyFill="1" applyBorder="1" applyAlignment="1">
      <alignment wrapText="1"/>
    </xf>
    <xf numFmtId="10" fontId="0" fillId="0" borderId="0" xfId="0" applyNumberFormat="1" applyAlignment="1">
      <alignment wrapText="1"/>
    </xf>
    <xf numFmtId="0" fontId="25"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cols>
    <col min="1" max="1" width="36.5703125" bestFit="1" customWidth="1"/>
    <col min="2" max="2" width="21.5703125" bestFit="1" customWidth="1"/>
    <col min="3" max="3" width="11.140625" bestFit="1" customWidth="1"/>
  </cols>
  <sheetData>
    <row r="1" spans="1:3">
      <c r="A1" s="8" t="s">
        <v>0</v>
      </c>
      <c r="B1" s="1" t="s">
        <v>1</v>
      </c>
      <c r="C1" s="1"/>
    </row>
    <row r="2" spans="1:3">
      <c r="A2" s="8"/>
      <c r="B2" s="2">
        <v>42126</v>
      </c>
      <c r="C2" s="2">
        <v>42153</v>
      </c>
    </row>
    <row r="3" spans="1:3">
      <c r="A3" s="4" t="s">
        <v>2</v>
      </c>
      <c r="B3" s="5"/>
      <c r="C3" s="5"/>
    </row>
    <row r="4" spans="1:3">
      <c r="A4" s="3" t="s">
        <v>3</v>
      </c>
      <c r="B4" s="5" t="s">
        <v>4</v>
      </c>
      <c r="C4" s="5"/>
    </row>
    <row r="5" spans="1:3">
      <c r="A5" s="3" t="s">
        <v>5</v>
      </c>
      <c r="B5" s="5" t="b">
        <v>0</v>
      </c>
      <c r="C5" s="5"/>
    </row>
    <row r="6" spans="1:3">
      <c r="A6" s="3" t="s">
        <v>6</v>
      </c>
      <c r="B6" s="6">
        <v>42126</v>
      </c>
      <c r="C6" s="5"/>
    </row>
    <row r="7" spans="1:3">
      <c r="A7" s="3" t="s">
        <v>7</v>
      </c>
      <c r="B7" s="5">
        <v>2015</v>
      </c>
      <c r="C7" s="5"/>
    </row>
    <row r="8" spans="1:3">
      <c r="A8" s="3" t="s">
        <v>8</v>
      </c>
      <c r="B8" s="5" t="s">
        <v>9</v>
      </c>
      <c r="C8" s="5"/>
    </row>
    <row r="9" spans="1:3">
      <c r="A9" s="3" t="s">
        <v>10</v>
      </c>
      <c r="B9" s="5" t="s">
        <v>11</v>
      </c>
      <c r="C9" s="5"/>
    </row>
    <row r="10" spans="1:3">
      <c r="A10" s="3" t="s">
        <v>12</v>
      </c>
      <c r="B10" s="5" t="s">
        <v>13</v>
      </c>
      <c r="C10" s="5"/>
    </row>
    <row r="11" spans="1:3">
      <c r="A11" s="3" t="s">
        <v>14</v>
      </c>
      <c r="B11" s="5">
        <v>39911</v>
      </c>
      <c r="C11" s="5"/>
    </row>
    <row r="12" spans="1:3">
      <c r="A12" s="3" t="s">
        <v>15</v>
      </c>
      <c r="B12" s="5">
        <f>--1-30</f>
        <v>-29</v>
      </c>
      <c r="C12" s="5"/>
    </row>
    <row r="13" spans="1:3">
      <c r="A13" s="3" t="s">
        <v>16</v>
      </c>
      <c r="B13" s="5" t="s">
        <v>17</v>
      </c>
      <c r="C13" s="5"/>
    </row>
    <row r="14" spans="1:3" ht="30">
      <c r="A14" s="3" t="s">
        <v>18</v>
      </c>
      <c r="B14" s="5"/>
      <c r="C14" s="7">
        <v>417355180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24.42578125" bestFit="1" customWidth="1"/>
    <col min="2" max="2" width="36.5703125" customWidth="1"/>
    <col min="3" max="3" width="8.7109375" customWidth="1"/>
    <col min="4" max="4" width="24.5703125" customWidth="1"/>
    <col min="5" max="5" width="6.85546875" customWidth="1"/>
    <col min="6" max="6" width="36.5703125" customWidth="1"/>
    <col min="7" max="7" width="8.7109375" customWidth="1"/>
    <col min="8" max="8" width="24.5703125" customWidth="1"/>
    <col min="9" max="9" width="6.85546875" customWidth="1"/>
    <col min="10" max="10" width="36.5703125" customWidth="1"/>
    <col min="11" max="11" width="8.7109375" customWidth="1"/>
    <col min="12" max="12" width="24.5703125" customWidth="1"/>
    <col min="13" max="13" width="6.85546875" customWidth="1"/>
  </cols>
  <sheetData>
    <row r="1" spans="1:13" ht="15" customHeight="1">
      <c r="A1" s="8" t="s">
        <v>124</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c r="A3" s="4" t="s">
        <v>125</v>
      </c>
      <c r="B3" s="40"/>
      <c r="C3" s="40"/>
      <c r="D3" s="40"/>
      <c r="E3" s="40"/>
      <c r="F3" s="40"/>
      <c r="G3" s="40"/>
      <c r="H3" s="40"/>
      <c r="I3" s="40"/>
      <c r="J3" s="40"/>
      <c r="K3" s="40"/>
      <c r="L3" s="40"/>
      <c r="M3" s="40"/>
    </row>
    <row r="4" spans="1:13">
      <c r="A4" s="15" t="s">
        <v>124</v>
      </c>
      <c r="B4" s="41" t="s">
        <v>124</v>
      </c>
      <c r="C4" s="41"/>
      <c r="D4" s="41"/>
      <c r="E4" s="41"/>
      <c r="F4" s="41"/>
      <c r="G4" s="41"/>
      <c r="H4" s="41"/>
      <c r="I4" s="41"/>
      <c r="J4" s="41"/>
      <c r="K4" s="41"/>
      <c r="L4" s="41"/>
      <c r="M4" s="41"/>
    </row>
    <row r="5" spans="1:13">
      <c r="A5" s="15"/>
      <c r="B5" s="22"/>
      <c r="C5" s="22"/>
      <c r="D5" s="22"/>
      <c r="E5" s="22"/>
      <c r="F5" s="22"/>
      <c r="G5" s="22"/>
      <c r="H5" s="22"/>
      <c r="I5" s="22"/>
      <c r="J5" s="22"/>
      <c r="K5" s="22"/>
      <c r="L5" s="22"/>
      <c r="M5" s="22"/>
    </row>
    <row r="6" spans="1:13">
      <c r="A6" s="15"/>
      <c r="B6" s="16"/>
      <c r="C6" s="16"/>
      <c r="D6" s="16"/>
      <c r="E6" s="16"/>
      <c r="F6" s="16"/>
      <c r="G6" s="16"/>
      <c r="H6" s="16"/>
      <c r="I6" s="16"/>
      <c r="J6" s="16"/>
      <c r="K6" s="16"/>
      <c r="L6" s="16"/>
      <c r="M6" s="16"/>
    </row>
    <row r="7" spans="1:13">
      <c r="A7" s="15"/>
      <c r="B7" s="23" t="s">
        <v>126</v>
      </c>
      <c r="C7" s="24" t="s">
        <v>127</v>
      </c>
      <c r="D7" s="24"/>
      <c r="E7" s="24"/>
      <c r="F7" s="26"/>
      <c r="G7" s="24" t="s">
        <v>128</v>
      </c>
      <c r="H7" s="24"/>
      <c r="I7" s="24"/>
      <c r="J7" s="26"/>
      <c r="K7" s="24" t="s">
        <v>129</v>
      </c>
      <c r="L7" s="24"/>
      <c r="M7" s="24"/>
    </row>
    <row r="8" spans="1:13" ht="15.75" thickBot="1">
      <c r="A8" s="15"/>
      <c r="B8" s="23"/>
      <c r="C8" s="25">
        <v>2015</v>
      </c>
      <c r="D8" s="25"/>
      <c r="E8" s="25"/>
      <c r="F8" s="26"/>
      <c r="G8" s="25">
        <v>2015</v>
      </c>
      <c r="H8" s="25"/>
      <c r="I8" s="25"/>
      <c r="J8" s="26"/>
      <c r="K8" s="25">
        <v>2014</v>
      </c>
      <c r="L8" s="25"/>
      <c r="M8" s="25"/>
    </row>
    <row r="9" spans="1:13">
      <c r="A9" s="15"/>
      <c r="B9" s="27" t="s">
        <v>130</v>
      </c>
      <c r="C9" s="28" t="s">
        <v>131</v>
      </c>
      <c r="D9" s="30">
        <v>1247</v>
      </c>
      <c r="E9" s="32"/>
      <c r="F9" s="31"/>
      <c r="G9" s="28" t="s">
        <v>131</v>
      </c>
      <c r="H9" s="30">
        <v>1247</v>
      </c>
      <c r="I9" s="32"/>
      <c r="J9" s="31"/>
      <c r="K9" s="28" t="s">
        <v>131</v>
      </c>
      <c r="L9" s="30">
        <v>1247</v>
      </c>
      <c r="M9" s="32"/>
    </row>
    <row r="10" spans="1:13">
      <c r="A10" s="15"/>
      <c r="B10" s="27"/>
      <c r="C10" s="27"/>
      <c r="D10" s="29"/>
      <c r="E10" s="31"/>
      <c r="F10" s="31"/>
      <c r="G10" s="27"/>
      <c r="H10" s="29"/>
      <c r="I10" s="31"/>
      <c r="J10" s="31"/>
      <c r="K10" s="27"/>
      <c r="L10" s="29"/>
      <c r="M10" s="31"/>
    </row>
    <row r="11" spans="1:13">
      <c r="A11" s="15"/>
      <c r="B11" s="33" t="s">
        <v>132</v>
      </c>
      <c r="C11" s="34">
        <v>105</v>
      </c>
      <c r="D11" s="34"/>
      <c r="E11" s="26"/>
      <c r="F11" s="26"/>
      <c r="G11" s="34">
        <v>106</v>
      </c>
      <c r="H11" s="34"/>
      <c r="I11" s="26"/>
      <c r="J11" s="26"/>
      <c r="K11" s="34">
        <v>146</v>
      </c>
      <c r="L11" s="34"/>
      <c r="M11" s="26"/>
    </row>
    <row r="12" spans="1:13" ht="15.75" thickBot="1">
      <c r="A12" s="15"/>
      <c r="B12" s="33"/>
      <c r="C12" s="35"/>
      <c r="D12" s="35"/>
      <c r="E12" s="36"/>
      <c r="F12" s="26"/>
      <c r="G12" s="35"/>
      <c r="H12" s="35"/>
      <c r="I12" s="36"/>
      <c r="J12" s="26"/>
      <c r="K12" s="35"/>
      <c r="L12" s="35"/>
      <c r="M12" s="36"/>
    </row>
    <row r="13" spans="1:13">
      <c r="A13" s="15"/>
      <c r="B13" s="27" t="s">
        <v>133</v>
      </c>
      <c r="C13" s="30">
        <v>1352</v>
      </c>
      <c r="D13" s="30"/>
      <c r="E13" s="32"/>
      <c r="F13" s="31"/>
      <c r="G13" s="30">
        <v>1353</v>
      </c>
      <c r="H13" s="30"/>
      <c r="I13" s="32"/>
      <c r="J13" s="31"/>
      <c r="K13" s="30">
        <v>1393</v>
      </c>
      <c r="L13" s="30"/>
      <c r="M13" s="32"/>
    </row>
    <row r="14" spans="1:13">
      <c r="A14" s="15"/>
      <c r="B14" s="27"/>
      <c r="C14" s="29"/>
      <c r="D14" s="29"/>
      <c r="E14" s="31"/>
      <c r="F14" s="31"/>
      <c r="G14" s="29"/>
      <c r="H14" s="29"/>
      <c r="I14" s="31"/>
      <c r="J14" s="31"/>
      <c r="K14" s="29"/>
      <c r="L14" s="29"/>
      <c r="M14" s="31"/>
    </row>
    <row r="15" spans="1:13" ht="15.75" thickBot="1">
      <c r="A15" s="15"/>
      <c r="B15" s="14" t="s">
        <v>134</v>
      </c>
      <c r="C15" s="35" t="s">
        <v>135</v>
      </c>
      <c r="D15" s="35"/>
      <c r="E15" s="21" t="s">
        <v>136</v>
      </c>
      <c r="F15" s="13"/>
      <c r="G15" s="35" t="s">
        <v>135</v>
      </c>
      <c r="H15" s="35"/>
      <c r="I15" s="21" t="s">
        <v>136</v>
      </c>
      <c r="J15" s="13"/>
      <c r="K15" s="35" t="s">
        <v>137</v>
      </c>
      <c r="L15" s="35"/>
      <c r="M15" s="21" t="s">
        <v>136</v>
      </c>
    </row>
    <row r="16" spans="1:13">
      <c r="A16" s="15"/>
      <c r="B16" s="27" t="s">
        <v>37</v>
      </c>
      <c r="C16" s="28" t="s">
        <v>131</v>
      </c>
      <c r="D16" s="30">
        <v>1331</v>
      </c>
      <c r="E16" s="32"/>
      <c r="F16" s="31"/>
      <c r="G16" s="28" t="s">
        <v>131</v>
      </c>
      <c r="H16" s="30">
        <v>1332</v>
      </c>
      <c r="I16" s="32"/>
      <c r="J16" s="31"/>
      <c r="K16" s="28" t="s">
        <v>131</v>
      </c>
      <c r="L16" s="30">
        <v>1369</v>
      </c>
      <c r="M16" s="32"/>
    </row>
    <row r="17" spans="1:13" ht="15.75" thickBot="1">
      <c r="A17" s="15"/>
      <c r="B17" s="27"/>
      <c r="C17" s="37"/>
      <c r="D17" s="38"/>
      <c r="E17" s="39"/>
      <c r="F17" s="31"/>
      <c r="G17" s="37"/>
      <c r="H17" s="38"/>
      <c r="I17" s="39"/>
      <c r="J17" s="31"/>
      <c r="K17" s="37"/>
      <c r="L17" s="38"/>
      <c r="M17" s="39"/>
    </row>
    <row r="18" spans="1:13" ht="25.5" customHeight="1" thickTop="1">
      <c r="A18" s="15"/>
      <c r="B18" s="26" t="s">
        <v>138</v>
      </c>
      <c r="C18" s="26"/>
      <c r="D18" s="26"/>
      <c r="E18" s="26"/>
      <c r="F18" s="26"/>
      <c r="G18" s="26"/>
      <c r="H18" s="26"/>
      <c r="I18" s="26"/>
      <c r="J18" s="26"/>
      <c r="K18" s="26"/>
      <c r="L18" s="26"/>
      <c r="M18" s="26"/>
    </row>
    <row r="19" spans="1:13" ht="38.25" customHeight="1">
      <c r="A19" s="15"/>
      <c r="B19" s="26" t="s">
        <v>139</v>
      </c>
      <c r="C19" s="26"/>
      <c r="D19" s="26"/>
      <c r="E19" s="26"/>
      <c r="F19" s="26"/>
      <c r="G19" s="26"/>
      <c r="H19" s="26"/>
      <c r="I19" s="26"/>
      <c r="J19" s="26"/>
      <c r="K19" s="26"/>
      <c r="L19" s="26"/>
      <c r="M19" s="26"/>
    </row>
    <row r="20" spans="1:13" ht="25.5" customHeight="1">
      <c r="A20" s="15"/>
      <c r="B20" s="26" t="s">
        <v>140</v>
      </c>
      <c r="C20" s="26"/>
      <c r="D20" s="26"/>
      <c r="E20" s="26"/>
      <c r="F20" s="26"/>
      <c r="G20" s="26"/>
      <c r="H20" s="26"/>
      <c r="I20" s="26"/>
      <c r="J20" s="26"/>
      <c r="K20" s="26"/>
      <c r="L20" s="26"/>
      <c r="M20" s="26"/>
    </row>
    <row r="21" spans="1:13" ht="38.25" customHeight="1">
      <c r="A21" s="15"/>
      <c r="B21" s="26" t="s">
        <v>141</v>
      </c>
      <c r="C21" s="26"/>
      <c r="D21" s="26"/>
      <c r="E21" s="26"/>
      <c r="F21" s="26"/>
      <c r="G21" s="26"/>
      <c r="H21" s="26"/>
      <c r="I21" s="26"/>
      <c r="J21" s="26"/>
      <c r="K21" s="26"/>
      <c r="L21" s="26"/>
      <c r="M21" s="26"/>
    </row>
    <row r="22" spans="1:13" ht="25.5" customHeight="1">
      <c r="A22" s="15"/>
      <c r="B22" s="26" t="s">
        <v>142</v>
      </c>
      <c r="C22" s="26"/>
      <c r="D22" s="26"/>
      <c r="E22" s="26"/>
      <c r="F22" s="26"/>
      <c r="G22" s="26"/>
      <c r="H22" s="26"/>
      <c r="I22" s="26"/>
      <c r="J22" s="26"/>
      <c r="K22" s="26"/>
      <c r="L22" s="26"/>
      <c r="M22" s="26"/>
    </row>
  </sheetData>
  <mergeCells count="66">
    <mergeCell ref="B21:M21"/>
    <mergeCell ref="B22:M22"/>
    <mergeCell ref="M16:M17"/>
    <mergeCell ref="A1:A2"/>
    <mergeCell ref="B1:M1"/>
    <mergeCell ref="B2:M2"/>
    <mergeCell ref="B3:M3"/>
    <mergeCell ref="A4:A22"/>
    <mergeCell ref="B4:M4"/>
    <mergeCell ref="B18:M18"/>
    <mergeCell ref="B19:M19"/>
    <mergeCell ref="B20:M20"/>
    <mergeCell ref="G16:G17"/>
    <mergeCell ref="H16:H17"/>
    <mergeCell ref="I16:I17"/>
    <mergeCell ref="J16:J17"/>
    <mergeCell ref="K16:K17"/>
    <mergeCell ref="L16:L17"/>
    <mergeCell ref="K13:L14"/>
    <mergeCell ref="M13:M14"/>
    <mergeCell ref="C15:D15"/>
    <mergeCell ref="G15:H15"/>
    <mergeCell ref="K15:L15"/>
    <mergeCell ref="B16:B17"/>
    <mergeCell ref="C16:C17"/>
    <mergeCell ref="D16:D17"/>
    <mergeCell ref="E16:E17"/>
    <mergeCell ref="F16:F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30.140625" bestFit="1" customWidth="1"/>
    <col min="2" max="2" width="36.5703125" customWidth="1"/>
    <col min="3" max="3" width="6.28515625" customWidth="1"/>
    <col min="4" max="4" width="12.85546875" customWidth="1"/>
    <col min="5" max="6" width="29.42578125" customWidth="1"/>
    <col min="7" max="7" width="6.28515625" customWidth="1"/>
    <col min="8" max="8" width="12.85546875" customWidth="1"/>
    <col min="9" max="10" width="29.42578125" customWidth="1"/>
    <col min="11" max="11" width="6.28515625" customWidth="1"/>
    <col min="12" max="12" width="12.85546875" customWidth="1"/>
    <col min="13" max="14" width="29.42578125" customWidth="1"/>
    <col min="15" max="15" width="6.28515625" customWidth="1"/>
    <col min="16" max="16" width="9" customWidth="1"/>
    <col min="17" max="17" width="29.42578125" customWidth="1"/>
  </cols>
  <sheetData>
    <row r="1" spans="1:17" ht="15" customHeight="1">
      <c r="A1" s="8" t="s">
        <v>143</v>
      </c>
      <c r="B1" s="8" t="s">
        <v>1</v>
      </c>
      <c r="C1" s="8"/>
      <c r="D1" s="8"/>
      <c r="E1" s="8"/>
      <c r="F1" s="8"/>
      <c r="G1" s="8"/>
      <c r="H1" s="8"/>
      <c r="I1" s="8"/>
      <c r="J1" s="8"/>
      <c r="K1" s="8"/>
      <c r="L1" s="8"/>
      <c r="M1" s="8"/>
      <c r="N1" s="8"/>
      <c r="O1" s="8"/>
      <c r="P1" s="8"/>
      <c r="Q1" s="8"/>
    </row>
    <row r="2" spans="1:17" ht="15" customHeight="1">
      <c r="A2" s="8"/>
      <c r="B2" s="10">
        <v>42126</v>
      </c>
      <c r="C2" s="10"/>
      <c r="D2" s="10"/>
      <c r="E2" s="10"/>
      <c r="F2" s="10"/>
      <c r="G2" s="10"/>
      <c r="H2" s="10"/>
      <c r="I2" s="10"/>
      <c r="J2" s="10"/>
      <c r="K2" s="10"/>
      <c r="L2" s="10"/>
      <c r="M2" s="10"/>
      <c r="N2" s="10"/>
      <c r="O2" s="10"/>
      <c r="P2" s="10"/>
      <c r="Q2" s="10"/>
    </row>
    <row r="3" spans="1:17">
      <c r="A3" s="4" t="s">
        <v>144</v>
      </c>
      <c r="B3" s="40"/>
      <c r="C3" s="40"/>
      <c r="D3" s="40"/>
      <c r="E3" s="40"/>
      <c r="F3" s="40"/>
      <c r="G3" s="40"/>
      <c r="H3" s="40"/>
      <c r="I3" s="40"/>
      <c r="J3" s="40"/>
      <c r="K3" s="40"/>
      <c r="L3" s="40"/>
      <c r="M3" s="40"/>
      <c r="N3" s="40"/>
      <c r="O3" s="40"/>
      <c r="P3" s="40"/>
      <c r="Q3" s="40"/>
    </row>
    <row r="4" spans="1:17">
      <c r="A4" s="15" t="s">
        <v>143</v>
      </c>
      <c r="B4" s="41" t="s">
        <v>143</v>
      </c>
      <c r="C4" s="41"/>
      <c r="D4" s="41"/>
      <c r="E4" s="41"/>
      <c r="F4" s="41"/>
      <c r="G4" s="41"/>
      <c r="H4" s="41"/>
      <c r="I4" s="41"/>
      <c r="J4" s="41"/>
      <c r="K4" s="41"/>
      <c r="L4" s="41"/>
      <c r="M4" s="41"/>
      <c r="N4" s="41"/>
      <c r="O4" s="41"/>
      <c r="P4" s="41"/>
      <c r="Q4" s="41"/>
    </row>
    <row r="5" spans="1:17">
      <c r="A5" s="15"/>
      <c r="B5" s="26" t="s">
        <v>145</v>
      </c>
      <c r="C5" s="26"/>
      <c r="D5" s="26"/>
      <c r="E5" s="26"/>
      <c r="F5" s="26"/>
      <c r="G5" s="26"/>
      <c r="H5" s="26"/>
      <c r="I5" s="26"/>
      <c r="J5" s="26"/>
      <c r="K5" s="26"/>
      <c r="L5" s="26"/>
      <c r="M5" s="26"/>
      <c r="N5" s="26"/>
      <c r="O5" s="26"/>
      <c r="P5" s="26"/>
      <c r="Q5" s="26"/>
    </row>
    <row r="6" spans="1:17">
      <c r="A6" s="15"/>
      <c r="B6" s="40"/>
      <c r="C6" s="40"/>
      <c r="D6" s="40"/>
      <c r="E6" s="40"/>
      <c r="F6" s="40"/>
      <c r="G6" s="40"/>
      <c r="H6" s="40"/>
      <c r="I6" s="40"/>
      <c r="J6" s="40"/>
      <c r="K6" s="40"/>
      <c r="L6" s="40"/>
      <c r="M6" s="40"/>
      <c r="N6" s="40"/>
      <c r="O6" s="40"/>
      <c r="P6" s="40"/>
      <c r="Q6" s="40"/>
    </row>
    <row r="7" spans="1:17">
      <c r="A7" s="15"/>
      <c r="B7" s="41" t="s">
        <v>146</v>
      </c>
      <c r="C7" s="41"/>
      <c r="D7" s="41"/>
      <c r="E7" s="41"/>
      <c r="F7" s="41"/>
      <c r="G7" s="41"/>
      <c r="H7" s="41"/>
      <c r="I7" s="41"/>
      <c r="J7" s="41"/>
      <c r="K7" s="41"/>
      <c r="L7" s="41"/>
      <c r="M7" s="41"/>
      <c r="N7" s="41"/>
      <c r="O7" s="41"/>
      <c r="P7" s="41"/>
      <c r="Q7" s="41"/>
    </row>
    <row r="8" spans="1:17">
      <c r="A8" s="15"/>
      <c r="B8" s="26" t="s">
        <v>147</v>
      </c>
      <c r="C8" s="26"/>
      <c r="D8" s="26"/>
      <c r="E8" s="26"/>
      <c r="F8" s="26"/>
      <c r="G8" s="26"/>
      <c r="H8" s="26"/>
      <c r="I8" s="26"/>
      <c r="J8" s="26"/>
      <c r="K8" s="26"/>
      <c r="L8" s="26"/>
      <c r="M8" s="26"/>
      <c r="N8" s="26"/>
      <c r="O8" s="26"/>
      <c r="P8" s="26"/>
      <c r="Q8" s="26"/>
    </row>
    <row r="9" spans="1:17">
      <c r="A9" s="15"/>
      <c r="B9" s="22"/>
      <c r="C9" s="22"/>
      <c r="D9" s="22"/>
      <c r="E9" s="22"/>
      <c r="F9" s="22"/>
      <c r="G9" s="22"/>
      <c r="H9" s="22"/>
      <c r="I9" s="22"/>
      <c r="J9" s="22"/>
      <c r="K9" s="22"/>
      <c r="L9" s="22"/>
      <c r="M9" s="22"/>
      <c r="N9" s="22"/>
      <c r="O9" s="22"/>
      <c r="P9" s="22"/>
      <c r="Q9" s="22"/>
    </row>
    <row r="10" spans="1:17">
      <c r="A10" s="15"/>
      <c r="B10" s="16"/>
      <c r="C10" s="16"/>
      <c r="D10" s="16"/>
      <c r="E10" s="16"/>
      <c r="F10" s="16"/>
      <c r="G10" s="16"/>
      <c r="H10" s="16"/>
      <c r="I10" s="16"/>
      <c r="J10" s="16"/>
      <c r="K10" s="16"/>
      <c r="L10" s="16"/>
      <c r="M10" s="16"/>
      <c r="N10" s="16"/>
      <c r="O10" s="16"/>
      <c r="P10" s="16"/>
      <c r="Q10" s="16"/>
    </row>
    <row r="11" spans="1:17" ht="15.75" thickBot="1">
      <c r="A11" s="15"/>
      <c r="B11" s="42"/>
      <c r="C11" s="44"/>
      <c r="D11" s="44"/>
      <c r="E11" s="44"/>
      <c r="F11" s="13"/>
      <c r="G11" s="25" t="s">
        <v>148</v>
      </c>
      <c r="H11" s="25"/>
      <c r="I11" s="25"/>
      <c r="J11" s="25"/>
      <c r="K11" s="25"/>
      <c r="L11" s="25"/>
      <c r="M11" s="25"/>
      <c r="N11" s="25"/>
      <c r="O11" s="25"/>
      <c r="P11" s="25"/>
      <c r="Q11" s="25"/>
    </row>
    <row r="12" spans="1:17">
      <c r="A12" s="15"/>
      <c r="B12" s="23" t="s">
        <v>126</v>
      </c>
      <c r="C12" s="24" t="s">
        <v>149</v>
      </c>
      <c r="D12" s="24"/>
      <c r="E12" s="24"/>
      <c r="F12" s="26"/>
      <c r="G12" s="45" t="s">
        <v>150</v>
      </c>
      <c r="H12" s="45"/>
      <c r="I12" s="45"/>
      <c r="J12" s="46"/>
      <c r="K12" s="45" t="s">
        <v>154</v>
      </c>
      <c r="L12" s="45"/>
      <c r="M12" s="45"/>
      <c r="N12" s="46"/>
      <c r="O12" s="45" t="s">
        <v>158</v>
      </c>
      <c r="P12" s="45"/>
      <c r="Q12" s="45"/>
    </row>
    <row r="13" spans="1:17">
      <c r="A13" s="15"/>
      <c r="B13" s="23"/>
      <c r="C13" s="24"/>
      <c r="D13" s="24"/>
      <c r="E13" s="24"/>
      <c r="F13" s="26"/>
      <c r="G13" s="24" t="s">
        <v>151</v>
      </c>
      <c r="H13" s="24"/>
      <c r="I13" s="24"/>
      <c r="J13" s="26"/>
      <c r="K13" s="24" t="s">
        <v>155</v>
      </c>
      <c r="L13" s="24"/>
      <c r="M13" s="24"/>
      <c r="N13" s="26"/>
      <c r="O13" s="24" t="s">
        <v>159</v>
      </c>
      <c r="P13" s="24"/>
      <c r="Q13" s="24"/>
    </row>
    <row r="14" spans="1:17">
      <c r="A14" s="15"/>
      <c r="B14" s="23"/>
      <c r="C14" s="24"/>
      <c r="D14" s="24"/>
      <c r="E14" s="24"/>
      <c r="F14" s="26"/>
      <c r="G14" s="24" t="s">
        <v>152</v>
      </c>
      <c r="H14" s="24"/>
      <c r="I14" s="24"/>
      <c r="J14" s="26"/>
      <c r="K14" s="24" t="s">
        <v>156</v>
      </c>
      <c r="L14" s="24"/>
      <c r="M14" s="24"/>
      <c r="N14" s="26"/>
      <c r="O14" s="24" t="s">
        <v>156</v>
      </c>
      <c r="P14" s="24"/>
      <c r="Q14" s="24"/>
    </row>
    <row r="15" spans="1:17" ht="15.75" thickBot="1">
      <c r="A15" s="15"/>
      <c r="B15" s="23"/>
      <c r="C15" s="25"/>
      <c r="D15" s="25"/>
      <c r="E15" s="25"/>
      <c r="F15" s="26"/>
      <c r="G15" s="25" t="s">
        <v>153</v>
      </c>
      <c r="H15" s="25"/>
      <c r="I15" s="25"/>
      <c r="J15" s="26"/>
      <c r="K15" s="25" t="s">
        <v>157</v>
      </c>
      <c r="L15" s="25"/>
      <c r="M15" s="25"/>
      <c r="N15" s="26"/>
      <c r="O15" s="25" t="s">
        <v>160</v>
      </c>
      <c r="P15" s="25"/>
      <c r="Q15" s="25"/>
    </row>
    <row r="16" spans="1:17">
      <c r="A16" s="15"/>
      <c r="B16" s="18" t="s">
        <v>161</v>
      </c>
      <c r="C16" s="32"/>
      <c r="D16" s="32"/>
      <c r="E16" s="32"/>
      <c r="F16" s="19"/>
      <c r="G16" s="32"/>
      <c r="H16" s="32"/>
      <c r="I16" s="32"/>
      <c r="J16" s="19"/>
      <c r="K16" s="32"/>
      <c r="L16" s="32"/>
      <c r="M16" s="32"/>
      <c r="N16" s="19"/>
      <c r="O16" s="32"/>
      <c r="P16" s="32"/>
      <c r="Q16" s="32"/>
    </row>
    <row r="17" spans="1:17">
      <c r="A17" s="15"/>
      <c r="B17" s="47" t="s">
        <v>162</v>
      </c>
      <c r="C17" s="33" t="s">
        <v>131</v>
      </c>
      <c r="D17" s="34">
        <v>201</v>
      </c>
      <c r="E17" s="26"/>
      <c r="F17" s="26"/>
      <c r="G17" s="33" t="s">
        <v>131</v>
      </c>
      <c r="H17" s="34">
        <v>72</v>
      </c>
      <c r="I17" s="26"/>
      <c r="J17" s="26"/>
      <c r="K17" s="33" t="s">
        <v>131</v>
      </c>
      <c r="L17" s="34">
        <v>129</v>
      </c>
      <c r="M17" s="26"/>
      <c r="N17" s="26"/>
      <c r="O17" s="33" t="s">
        <v>131</v>
      </c>
      <c r="P17" s="34" t="s">
        <v>163</v>
      </c>
      <c r="Q17" s="26"/>
    </row>
    <row r="18" spans="1:17">
      <c r="A18" s="15"/>
      <c r="B18" s="47"/>
      <c r="C18" s="33"/>
      <c r="D18" s="34"/>
      <c r="E18" s="26"/>
      <c r="F18" s="26"/>
      <c r="G18" s="33"/>
      <c r="H18" s="34"/>
      <c r="I18" s="26"/>
      <c r="J18" s="26"/>
      <c r="K18" s="33"/>
      <c r="L18" s="34"/>
      <c r="M18" s="26"/>
      <c r="N18" s="26"/>
      <c r="O18" s="33"/>
      <c r="P18" s="34"/>
      <c r="Q18" s="26"/>
    </row>
    <row r="19" spans="1:17">
      <c r="A19" s="15"/>
      <c r="B19" s="48" t="s">
        <v>164</v>
      </c>
      <c r="C19" s="49">
        <v>118</v>
      </c>
      <c r="D19" s="49"/>
      <c r="E19" s="31"/>
      <c r="F19" s="31"/>
      <c r="G19" s="49" t="s">
        <v>163</v>
      </c>
      <c r="H19" s="49"/>
      <c r="I19" s="31"/>
      <c r="J19" s="31"/>
      <c r="K19" s="49">
        <v>118</v>
      </c>
      <c r="L19" s="49"/>
      <c r="M19" s="31"/>
      <c r="N19" s="31"/>
      <c r="O19" s="49" t="s">
        <v>163</v>
      </c>
      <c r="P19" s="49"/>
      <c r="Q19" s="31"/>
    </row>
    <row r="20" spans="1:17">
      <c r="A20" s="15"/>
      <c r="B20" s="48"/>
      <c r="C20" s="49"/>
      <c r="D20" s="49"/>
      <c r="E20" s="31"/>
      <c r="F20" s="31"/>
      <c r="G20" s="49"/>
      <c r="H20" s="49"/>
      <c r="I20" s="31"/>
      <c r="J20" s="31"/>
      <c r="K20" s="49"/>
      <c r="L20" s="49"/>
      <c r="M20" s="31"/>
      <c r="N20" s="31"/>
      <c r="O20" s="49"/>
      <c r="P20" s="49"/>
      <c r="Q20" s="31"/>
    </row>
    <row r="21" spans="1:17">
      <c r="A21" s="15"/>
      <c r="B21" s="47" t="s">
        <v>165</v>
      </c>
      <c r="C21" s="34">
        <v>45</v>
      </c>
      <c r="D21" s="34"/>
      <c r="E21" s="26"/>
      <c r="F21" s="26"/>
      <c r="G21" s="34">
        <v>45</v>
      </c>
      <c r="H21" s="34"/>
      <c r="I21" s="26"/>
      <c r="J21" s="26"/>
      <c r="K21" s="34" t="s">
        <v>163</v>
      </c>
      <c r="L21" s="34"/>
      <c r="M21" s="26"/>
      <c r="N21" s="26"/>
      <c r="O21" s="34" t="s">
        <v>163</v>
      </c>
      <c r="P21" s="34"/>
      <c r="Q21" s="26"/>
    </row>
    <row r="22" spans="1:17" ht="15.75" thickBot="1">
      <c r="A22" s="15"/>
      <c r="B22" s="47"/>
      <c r="C22" s="35"/>
      <c r="D22" s="35"/>
      <c r="E22" s="36"/>
      <c r="F22" s="26"/>
      <c r="G22" s="35"/>
      <c r="H22" s="35"/>
      <c r="I22" s="36"/>
      <c r="J22" s="26"/>
      <c r="K22" s="35"/>
      <c r="L22" s="35"/>
      <c r="M22" s="36"/>
      <c r="N22" s="26"/>
      <c r="O22" s="35"/>
      <c r="P22" s="35"/>
      <c r="Q22" s="36"/>
    </row>
    <row r="23" spans="1:17">
      <c r="A23" s="15"/>
      <c r="B23" s="48" t="s">
        <v>166</v>
      </c>
      <c r="C23" s="28" t="s">
        <v>131</v>
      </c>
      <c r="D23" s="50">
        <v>364</v>
      </c>
      <c r="E23" s="32"/>
      <c r="F23" s="31"/>
      <c r="G23" s="28" t="s">
        <v>131</v>
      </c>
      <c r="H23" s="50">
        <v>117</v>
      </c>
      <c r="I23" s="32"/>
      <c r="J23" s="31"/>
      <c r="K23" s="28" t="s">
        <v>131</v>
      </c>
      <c r="L23" s="50">
        <v>247</v>
      </c>
      <c r="M23" s="32"/>
      <c r="N23" s="31"/>
      <c r="O23" s="28" t="s">
        <v>131</v>
      </c>
      <c r="P23" s="50" t="s">
        <v>163</v>
      </c>
      <c r="Q23" s="32"/>
    </row>
    <row r="24" spans="1:17" ht="15.75" thickBot="1">
      <c r="A24" s="15"/>
      <c r="B24" s="48"/>
      <c r="C24" s="37"/>
      <c r="D24" s="51"/>
      <c r="E24" s="39"/>
      <c r="F24" s="31"/>
      <c r="G24" s="37"/>
      <c r="H24" s="51"/>
      <c r="I24" s="39"/>
      <c r="J24" s="31"/>
      <c r="K24" s="37"/>
      <c r="L24" s="51"/>
      <c r="M24" s="39"/>
      <c r="N24" s="31"/>
      <c r="O24" s="37"/>
      <c r="P24" s="51"/>
      <c r="Q24" s="39"/>
    </row>
    <row r="25" spans="1:17" ht="15.75" thickTop="1">
      <c r="A25" s="15"/>
      <c r="B25" s="14" t="s">
        <v>167</v>
      </c>
      <c r="C25" s="52"/>
      <c r="D25" s="52"/>
      <c r="E25" s="52"/>
      <c r="F25" s="13"/>
      <c r="G25" s="52"/>
      <c r="H25" s="52"/>
      <c r="I25" s="52"/>
      <c r="J25" s="13"/>
      <c r="K25" s="52"/>
      <c r="L25" s="52"/>
      <c r="M25" s="52"/>
      <c r="N25" s="13"/>
      <c r="O25" s="52"/>
      <c r="P25" s="52"/>
      <c r="Q25" s="52"/>
    </row>
    <row r="26" spans="1:17">
      <c r="A26" s="15"/>
      <c r="B26" s="48" t="s">
        <v>164</v>
      </c>
      <c r="C26" s="27" t="s">
        <v>131</v>
      </c>
      <c r="D26" s="49">
        <v>13</v>
      </c>
      <c r="E26" s="31"/>
      <c r="F26" s="31"/>
      <c r="G26" s="27" t="s">
        <v>131</v>
      </c>
      <c r="H26" s="49" t="s">
        <v>163</v>
      </c>
      <c r="I26" s="31"/>
      <c r="J26" s="31"/>
      <c r="K26" s="27" t="s">
        <v>131</v>
      </c>
      <c r="L26" s="49">
        <v>13</v>
      </c>
      <c r="M26" s="31"/>
      <c r="N26" s="31"/>
      <c r="O26" s="27" t="s">
        <v>131</v>
      </c>
      <c r="P26" s="49" t="s">
        <v>163</v>
      </c>
      <c r="Q26" s="31"/>
    </row>
    <row r="27" spans="1:17" ht="15.75" thickBot="1">
      <c r="A27" s="15"/>
      <c r="B27" s="48"/>
      <c r="C27" s="37"/>
      <c r="D27" s="51"/>
      <c r="E27" s="39"/>
      <c r="F27" s="31"/>
      <c r="G27" s="37"/>
      <c r="H27" s="51"/>
      <c r="I27" s="39"/>
      <c r="J27" s="31"/>
      <c r="K27" s="37"/>
      <c r="L27" s="51"/>
      <c r="M27" s="39"/>
      <c r="N27" s="31"/>
      <c r="O27" s="37"/>
      <c r="P27" s="51"/>
      <c r="Q27" s="39"/>
    </row>
    <row r="28" spans="1:17" ht="16.5" thickTop="1" thickBot="1">
      <c r="A28" s="15"/>
      <c r="B28" s="42"/>
      <c r="C28" s="53"/>
      <c r="D28" s="53"/>
      <c r="E28" s="53"/>
      <c r="F28" s="13"/>
      <c r="G28" s="25" t="s">
        <v>148</v>
      </c>
      <c r="H28" s="25"/>
      <c r="I28" s="25"/>
      <c r="J28" s="25"/>
      <c r="K28" s="25"/>
      <c r="L28" s="25"/>
      <c r="M28" s="25"/>
      <c r="N28" s="25"/>
      <c r="O28" s="25"/>
      <c r="P28" s="25"/>
      <c r="Q28" s="25"/>
    </row>
    <row r="29" spans="1:17">
      <c r="A29" s="15"/>
      <c r="B29" s="23" t="s">
        <v>126</v>
      </c>
      <c r="C29" s="54">
        <v>42035</v>
      </c>
      <c r="D29" s="54"/>
      <c r="E29" s="54"/>
      <c r="F29" s="26"/>
      <c r="G29" s="45" t="s">
        <v>168</v>
      </c>
      <c r="H29" s="45"/>
      <c r="I29" s="45"/>
      <c r="J29" s="46"/>
      <c r="K29" s="45" t="s">
        <v>170</v>
      </c>
      <c r="L29" s="45"/>
      <c r="M29" s="45"/>
      <c r="N29" s="46"/>
      <c r="O29" s="45" t="s">
        <v>158</v>
      </c>
      <c r="P29" s="45"/>
      <c r="Q29" s="45"/>
    </row>
    <row r="30" spans="1:17">
      <c r="A30" s="15"/>
      <c r="B30" s="23"/>
      <c r="C30" s="54"/>
      <c r="D30" s="54"/>
      <c r="E30" s="54"/>
      <c r="F30" s="26"/>
      <c r="G30" s="24" t="s">
        <v>169</v>
      </c>
      <c r="H30" s="24"/>
      <c r="I30" s="24"/>
      <c r="J30" s="26"/>
      <c r="K30" s="24" t="s">
        <v>155</v>
      </c>
      <c r="L30" s="24"/>
      <c r="M30" s="24"/>
      <c r="N30" s="26"/>
      <c r="O30" s="24" t="s">
        <v>159</v>
      </c>
      <c r="P30" s="24"/>
      <c r="Q30" s="24"/>
    </row>
    <row r="31" spans="1:17">
      <c r="A31" s="15"/>
      <c r="B31" s="23"/>
      <c r="C31" s="54"/>
      <c r="D31" s="54"/>
      <c r="E31" s="54"/>
      <c r="F31" s="26"/>
      <c r="G31" s="24" t="s">
        <v>152</v>
      </c>
      <c r="H31" s="24"/>
      <c r="I31" s="24"/>
      <c r="J31" s="26"/>
      <c r="K31" s="24" t="s">
        <v>156</v>
      </c>
      <c r="L31" s="24"/>
      <c r="M31" s="24"/>
      <c r="N31" s="26"/>
      <c r="O31" s="24" t="s">
        <v>156</v>
      </c>
      <c r="P31" s="24"/>
      <c r="Q31" s="24"/>
    </row>
    <row r="32" spans="1:17" ht="15.75" thickBot="1">
      <c r="A32" s="15"/>
      <c r="B32" s="23"/>
      <c r="C32" s="55"/>
      <c r="D32" s="55"/>
      <c r="E32" s="55"/>
      <c r="F32" s="26"/>
      <c r="G32" s="25" t="s">
        <v>153</v>
      </c>
      <c r="H32" s="25"/>
      <c r="I32" s="25"/>
      <c r="J32" s="26"/>
      <c r="K32" s="25" t="s">
        <v>157</v>
      </c>
      <c r="L32" s="25"/>
      <c r="M32" s="25"/>
      <c r="N32" s="26"/>
      <c r="O32" s="25" t="s">
        <v>160</v>
      </c>
      <c r="P32" s="25"/>
      <c r="Q32" s="25"/>
    </row>
    <row r="33" spans="1:17">
      <c r="A33" s="15"/>
      <c r="B33" s="18" t="s">
        <v>161</v>
      </c>
      <c r="C33" s="32"/>
      <c r="D33" s="32"/>
      <c r="E33" s="32"/>
      <c r="F33" s="19"/>
      <c r="G33" s="32"/>
      <c r="H33" s="32"/>
      <c r="I33" s="32"/>
      <c r="J33" s="19"/>
      <c r="K33" s="32"/>
      <c r="L33" s="32"/>
      <c r="M33" s="32"/>
      <c r="N33" s="19"/>
      <c r="O33" s="32"/>
      <c r="P33" s="32"/>
      <c r="Q33" s="32"/>
    </row>
    <row r="34" spans="1:17">
      <c r="A34" s="15"/>
      <c r="B34" s="47" t="s">
        <v>162</v>
      </c>
      <c r="C34" s="33" t="s">
        <v>131</v>
      </c>
      <c r="D34" s="34">
        <v>429</v>
      </c>
      <c r="E34" s="26"/>
      <c r="F34" s="26"/>
      <c r="G34" s="33" t="s">
        <v>131</v>
      </c>
      <c r="H34" s="34">
        <v>88</v>
      </c>
      <c r="I34" s="26"/>
      <c r="J34" s="26"/>
      <c r="K34" s="33" t="s">
        <v>131</v>
      </c>
      <c r="L34" s="34">
        <v>341</v>
      </c>
      <c r="M34" s="26"/>
      <c r="N34" s="26"/>
      <c r="O34" s="33" t="s">
        <v>131</v>
      </c>
      <c r="P34" s="34" t="s">
        <v>163</v>
      </c>
      <c r="Q34" s="26"/>
    </row>
    <row r="35" spans="1:17">
      <c r="A35" s="15"/>
      <c r="B35" s="47"/>
      <c r="C35" s="33"/>
      <c r="D35" s="34"/>
      <c r="E35" s="26"/>
      <c r="F35" s="26"/>
      <c r="G35" s="33"/>
      <c r="H35" s="34"/>
      <c r="I35" s="26"/>
      <c r="J35" s="26"/>
      <c r="K35" s="33"/>
      <c r="L35" s="34"/>
      <c r="M35" s="26"/>
      <c r="N35" s="26"/>
      <c r="O35" s="33"/>
      <c r="P35" s="34"/>
      <c r="Q35" s="26"/>
    </row>
    <row r="36" spans="1:17">
      <c r="A36" s="15"/>
      <c r="B36" s="48" t="s">
        <v>164</v>
      </c>
      <c r="C36" s="49">
        <v>157</v>
      </c>
      <c r="D36" s="49"/>
      <c r="E36" s="31"/>
      <c r="F36" s="31"/>
      <c r="G36" s="49" t="s">
        <v>163</v>
      </c>
      <c r="H36" s="49"/>
      <c r="I36" s="31"/>
      <c r="J36" s="31"/>
      <c r="K36" s="49">
        <v>157</v>
      </c>
      <c r="L36" s="49"/>
      <c r="M36" s="31"/>
      <c r="N36" s="31"/>
      <c r="O36" s="49" t="s">
        <v>163</v>
      </c>
      <c r="P36" s="49"/>
      <c r="Q36" s="31"/>
    </row>
    <row r="37" spans="1:17">
      <c r="A37" s="15"/>
      <c r="B37" s="48"/>
      <c r="C37" s="49"/>
      <c r="D37" s="49"/>
      <c r="E37" s="31"/>
      <c r="F37" s="31"/>
      <c r="G37" s="49"/>
      <c r="H37" s="49"/>
      <c r="I37" s="31"/>
      <c r="J37" s="31"/>
      <c r="K37" s="49"/>
      <c r="L37" s="49"/>
      <c r="M37" s="31"/>
      <c r="N37" s="31"/>
      <c r="O37" s="49"/>
      <c r="P37" s="49"/>
      <c r="Q37" s="31"/>
    </row>
    <row r="38" spans="1:17">
      <c r="A38" s="15"/>
      <c r="B38" s="47" t="s">
        <v>165</v>
      </c>
      <c r="C38" s="34">
        <v>40</v>
      </c>
      <c r="D38" s="34"/>
      <c r="E38" s="26"/>
      <c r="F38" s="26"/>
      <c r="G38" s="34">
        <v>40</v>
      </c>
      <c r="H38" s="34"/>
      <c r="I38" s="26"/>
      <c r="J38" s="26"/>
      <c r="K38" s="34" t="s">
        <v>163</v>
      </c>
      <c r="L38" s="34"/>
      <c r="M38" s="26"/>
      <c r="N38" s="26"/>
      <c r="O38" s="34" t="s">
        <v>163</v>
      </c>
      <c r="P38" s="34"/>
      <c r="Q38" s="26"/>
    </row>
    <row r="39" spans="1:17" ht="15.75" thickBot="1">
      <c r="A39" s="15"/>
      <c r="B39" s="47"/>
      <c r="C39" s="35"/>
      <c r="D39" s="35"/>
      <c r="E39" s="36"/>
      <c r="F39" s="26"/>
      <c r="G39" s="35"/>
      <c r="H39" s="35"/>
      <c r="I39" s="36"/>
      <c r="J39" s="26"/>
      <c r="K39" s="35"/>
      <c r="L39" s="35"/>
      <c r="M39" s="36"/>
      <c r="N39" s="26"/>
      <c r="O39" s="35"/>
      <c r="P39" s="35"/>
      <c r="Q39" s="36"/>
    </row>
    <row r="40" spans="1:17">
      <c r="A40" s="15"/>
      <c r="B40" s="48" t="s">
        <v>166</v>
      </c>
      <c r="C40" s="28" t="s">
        <v>131</v>
      </c>
      <c r="D40" s="50">
        <v>626</v>
      </c>
      <c r="E40" s="32"/>
      <c r="F40" s="31"/>
      <c r="G40" s="28" t="s">
        <v>131</v>
      </c>
      <c r="H40" s="50">
        <v>128</v>
      </c>
      <c r="I40" s="32"/>
      <c r="J40" s="31"/>
      <c r="K40" s="28" t="s">
        <v>131</v>
      </c>
      <c r="L40" s="50">
        <v>498</v>
      </c>
      <c r="M40" s="32"/>
      <c r="N40" s="31"/>
      <c r="O40" s="28" t="s">
        <v>131</v>
      </c>
      <c r="P40" s="50" t="s">
        <v>163</v>
      </c>
      <c r="Q40" s="32"/>
    </row>
    <row r="41" spans="1:17" ht="15.75" thickBot="1">
      <c r="A41" s="15"/>
      <c r="B41" s="48"/>
      <c r="C41" s="37"/>
      <c r="D41" s="51"/>
      <c r="E41" s="39"/>
      <c r="F41" s="31"/>
      <c r="G41" s="37"/>
      <c r="H41" s="51"/>
      <c r="I41" s="39"/>
      <c r="J41" s="31"/>
      <c r="K41" s="37"/>
      <c r="L41" s="51"/>
      <c r="M41" s="39"/>
      <c r="N41" s="31"/>
      <c r="O41" s="37"/>
      <c r="P41" s="51"/>
      <c r="Q41" s="39"/>
    </row>
    <row r="42" spans="1:17" ht="15.75" thickTop="1">
      <c r="A42" s="15"/>
      <c r="B42" s="14" t="s">
        <v>167</v>
      </c>
      <c r="C42" s="52"/>
      <c r="D42" s="52"/>
      <c r="E42" s="52"/>
      <c r="F42" s="13"/>
      <c r="G42" s="52"/>
      <c r="H42" s="52"/>
      <c r="I42" s="52"/>
      <c r="J42" s="13"/>
      <c r="K42" s="52"/>
      <c r="L42" s="52"/>
      <c r="M42" s="52"/>
      <c r="N42" s="13"/>
      <c r="O42" s="52"/>
      <c r="P42" s="52"/>
      <c r="Q42" s="52"/>
    </row>
    <row r="43" spans="1:17">
      <c r="A43" s="15"/>
      <c r="B43" s="48" t="s">
        <v>164</v>
      </c>
      <c r="C43" s="27" t="s">
        <v>131</v>
      </c>
      <c r="D43" s="49">
        <v>1</v>
      </c>
      <c r="E43" s="31"/>
      <c r="F43" s="31"/>
      <c r="G43" s="27" t="s">
        <v>131</v>
      </c>
      <c r="H43" s="49" t="s">
        <v>163</v>
      </c>
      <c r="I43" s="31"/>
      <c r="J43" s="31"/>
      <c r="K43" s="27" t="s">
        <v>131</v>
      </c>
      <c r="L43" s="49">
        <v>1</v>
      </c>
      <c r="M43" s="31"/>
      <c r="N43" s="31"/>
      <c r="O43" s="27" t="s">
        <v>131</v>
      </c>
      <c r="P43" s="49" t="s">
        <v>163</v>
      </c>
      <c r="Q43" s="31"/>
    </row>
    <row r="44" spans="1:17" ht="15.75" thickBot="1">
      <c r="A44" s="15"/>
      <c r="B44" s="48"/>
      <c r="C44" s="37"/>
      <c r="D44" s="51"/>
      <c r="E44" s="39"/>
      <c r="F44" s="31"/>
      <c r="G44" s="37"/>
      <c r="H44" s="51"/>
      <c r="I44" s="39"/>
      <c r="J44" s="31"/>
      <c r="K44" s="37"/>
      <c r="L44" s="51"/>
      <c r="M44" s="39"/>
      <c r="N44" s="31"/>
      <c r="O44" s="37"/>
      <c r="P44" s="51"/>
      <c r="Q44" s="39"/>
    </row>
    <row r="45" spans="1:17" ht="16.5" thickTop="1" thickBot="1">
      <c r="A45" s="15"/>
      <c r="B45" s="42"/>
      <c r="C45" s="53"/>
      <c r="D45" s="53"/>
      <c r="E45" s="53"/>
      <c r="F45" s="13"/>
      <c r="G45" s="25" t="s">
        <v>171</v>
      </c>
      <c r="H45" s="25"/>
      <c r="I45" s="25"/>
      <c r="J45" s="25"/>
      <c r="K45" s="25"/>
      <c r="L45" s="25"/>
      <c r="M45" s="25"/>
      <c r="N45" s="25"/>
      <c r="O45" s="25"/>
      <c r="P45" s="25"/>
      <c r="Q45" s="25"/>
    </row>
    <row r="46" spans="1:17">
      <c r="A46" s="15"/>
      <c r="B46" s="23" t="s">
        <v>126</v>
      </c>
      <c r="C46" s="24" t="s">
        <v>172</v>
      </c>
      <c r="D46" s="24"/>
      <c r="E46" s="24"/>
      <c r="F46" s="26"/>
      <c r="G46" s="45" t="s">
        <v>150</v>
      </c>
      <c r="H46" s="45"/>
      <c r="I46" s="45"/>
      <c r="J46" s="46"/>
      <c r="K46" s="45" t="s">
        <v>173</v>
      </c>
      <c r="L46" s="45"/>
      <c r="M46" s="45"/>
      <c r="N46" s="46"/>
      <c r="O46" s="45" t="s">
        <v>158</v>
      </c>
      <c r="P46" s="45"/>
      <c r="Q46" s="45"/>
    </row>
    <row r="47" spans="1:17">
      <c r="A47" s="15"/>
      <c r="B47" s="23"/>
      <c r="C47" s="24"/>
      <c r="D47" s="24"/>
      <c r="E47" s="24"/>
      <c r="F47" s="26"/>
      <c r="G47" s="24" t="s">
        <v>151</v>
      </c>
      <c r="H47" s="24"/>
      <c r="I47" s="24"/>
      <c r="J47" s="26"/>
      <c r="K47" s="24" t="s">
        <v>155</v>
      </c>
      <c r="L47" s="24"/>
      <c r="M47" s="24"/>
      <c r="N47" s="26"/>
      <c r="O47" s="24" t="s">
        <v>159</v>
      </c>
      <c r="P47" s="24"/>
      <c r="Q47" s="24"/>
    </row>
    <row r="48" spans="1:17">
      <c r="A48" s="15"/>
      <c r="B48" s="23"/>
      <c r="C48" s="24"/>
      <c r="D48" s="24"/>
      <c r="E48" s="24"/>
      <c r="F48" s="26"/>
      <c r="G48" s="24" t="s">
        <v>152</v>
      </c>
      <c r="H48" s="24"/>
      <c r="I48" s="24"/>
      <c r="J48" s="26"/>
      <c r="K48" s="24" t="s">
        <v>156</v>
      </c>
      <c r="L48" s="24"/>
      <c r="M48" s="24"/>
      <c r="N48" s="26"/>
      <c r="O48" s="24" t="s">
        <v>156</v>
      </c>
      <c r="P48" s="24"/>
      <c r="Q48" s="24"/>
    </row>
    <row r="49" spans="1:17" ht="15.75" thickBot="1">
      <c r="A49" s="15"/>
      <c r="B49" s="23"/>
      <c r="C49" s="25"/>
      <c r="D49" s="25"/>
      <c r="E49" s="25"/>
      <c r="F49" s="26"/>
      <c r="G49" s="25" t="s">
        <v>153</v>
      </c>
      <c r="H49" s="25"/>
      <c r="I49" s="25"/>
      <c r="J49" s="26"/>
      <c r="K49" s="25" t="s">
        <v>157</v>
      </c>
      <c r="L49" s="25"/>
      <c r="M49" s="25"/>
      <c r="N49" s="26"/>
      <c r="O49" s="25" t="s">
        <v>160</v>
      </c>
      <c r="P49" s="25"/>
      <c r="Q49" s="25"/>
    </row>
    <row r="50" spans="1:17">
      <c r="A50" s="15"/>
      <c r="B50" s="18" t="s">
        <v>161</v>
      </c>
      <c r="C50" s="32"/>
      <c r="D50" s="32"/>
      <c r="E50" s="32"/>
      <c r="F50" s="19"/>
      <c r="G50" s="32"/>
      <c r="H50" s="32"/>
      <c r="I50" s="32"/>
      <c r="J50" s="19"/>
      <c r="K50" s="32"/>
      <c r="L50" s="32"/>
      <c r="M50" s="32"/>
      <c r="N50" s="19"/>
      <c r="O50" s="32"/>
      <c r="P50" s="32"/>
      <c r="Q50" s="32"/>
    </row>
    <row r="51" spans="1:17">
      <c r="A51" s="15"/>
      <c r="B51" s="47" t="s">
        <v>162</v>
      </c>
      <c r="C51" s="33" t="s">
        <v>131</v>
      </c>
      <c r="D51" s="34">
        <v>452</v>
      </c>
      <c r="E51" s="26"/>
      <c r="F51" s="26"/>
      <c r="G51" s="33" t="s">
        <v>131</v>
      </c>
      <c r="H51" s="34">
        <v>147</v>
      </c>
      <c r="I51" s="26"/>
      <c r="J51" s="26"/>
      <c r="K51" s="33" t="s">
        <v>131</v>
      </c>
      <c r="L51" s="34">
        <v>305</v>
      </c>
      <c r="M51" s="26"/>
      <c r="N51" s="26"/>
      <c r="O51" s="33" t="s">
        <v>131</v>
      </c>
      <c r="P51" s="34" t="s">
        <v>163</v>
      </c>
      <c r="Q51" s="26"/>
    </row>
    <row r="52" spans="1:17">
      <c r="A52" s="15"/>
      <c r="B52" s="47"/>
      <c r="C52" s="33"/>
      <c r="D52" s="34"/>
      <c r="E52" s="26"/>
      <c r="F52" s="26"/>
      <c r="G52" s="33"/>
      <c r="H52" s="34"/>
      <c r="I52" s="26"/>
      <c r="J52" s="26"/>
      <c r="K52" s="33"/>
      <c r="L52" s="34"/>
      <c r="M52" s="26"/>
      <c r="N52" s="26"/>
      <c r="O52" s="33"/>
      <c r="P52" s="34"/>
      <c r="Q52" s="26"/>
    </row>
    <row r="53" spans="1:17">
      <c r="A53" s="15"/>
      <c r="B53" s="48" t="s">
        <v>164</v>
      </c>
      <c r="C53" s="49">
        <v>44</v>
      </c>
      <c r="D53" s="49"/>
      <c r="E53" s="31"/>
      <c r="F53" s="31"/>
      <c r="G53" s="49" t="s">
        <v>163</v>
      </c>
      <c r="H53" s="49"/>
      <c r="I53" s="31"/>
      <c r="J53" s="31"/>
      <c r="K53" s="49">
        <v>44</v>
      </c>
      <c r="L53" s="49"/>
      <c r="M53" s="31"/>
      <c r="N53" s="31"/>
      <c r="O53" s="49" t="s">
        <v>163</v>
      </c>
      <c r="P53" s="49"/>
      <c r="Q53" s="31"/>
    </row>
    <row r="54" spans="1:17">
      <c r="A54" s="15"/>
      <c r="B54" s="48"/>
      <c r="C54" s="49"/>
      <c r="D54" s="49"/>
      <c r="E54" s="31"/>
      <c r="F54" s="31"/>
      <c r="G54" s="49"/>
      <c r="H54" s="49"/>
      <c r="I54" s="31"/>
      <c r="J54" s="31"/>
      <c r="K54" s="49"/>
      <c r="L54" s="49"/>
      <c r="M54" s="31"/>
      <c r="N54" s="31"/>
      <c r="O54" s="49"/>
      <c r="P54" s="49"/>
      <c r="Q54" s="31"/>
    </row>
    <row r="55" spans="1:17">
      <c r="A55" s="15"/>
      <c r="B55" s="47" t="s">
        <v>165</v>
      </c>
      <c r="C55" s="34">
        <v>42</v>
      </c>
      <c r="D55" s="34"/>
      <c r="E55" s="26"/>
      <c r="F55" s="26"/>
      <c r="G55" s="34">
        <v>42</v>
      </c>
      <c r="H55" s="34"/>
      <c r="I55" s="26"/>
      <c r="J55" s="26"/>
      <c r="K55" s="34" t="s">
        <v>163</v>
      </c>
      <c r="L55" s="34"/>
      <c r="M55" s="26"/>
      <c r="N55" s="26"/>
      <c r="O55" s="34" t="s">
        <v>163</v>
      </c>
      <c r="P55" s="34"/>
      <c r="Q55" s="26"/>
    </row>
    <row r="56" spans="1:17" ht="15.75" thickBot="1">
      <c r="A56" s="15"/>
      <c r="B56" s="47"/>
      <c r="C56" s="35"/>
      <c r="D56" s="35"/>
      <c r="E56" s="36"/>
      <c r="F56" s="26"/>
      <c r="G56" s="35"/>
      <c r="H56" s="35"/>
      <c r="I56" s="36"/>
      <c r="J56" s="26"/>
      <c r="K56" s="35"/>
      <c r="L56" s="35"/>
      <c r="M56" s="36"/>
      <c r="N56" s="26"/>
      <c r="O56" s="35"/>
      <c r="P56" s="35"/>
      <c r="Q56" s="36"/>
    </row>
    <row r="57" spans="1:17">
      <c r="A57" s="15"/>
      <c r="B57" s="48" t="s">
        <v>166</v>
      </c>
      <c r="C57" s="28" t="s">
        <v>131</v>
      </c>
      <c r="D57" s="50">
        <v>538</v>
      </c>
      <c r="E57" s="32"/>
      <c r="F57" s="31"/>
      <c r="G57" s="28" t="s">
        <v>131</v>
      </c>
      <c r="H57" s="50">
        <v>189</v>
      </c>
      <c r="I57" s="32"/>
      <c r="J57" s="31"/>
      <c r="K57" s="28" t="s">
        <v>131</v>
      </c>
      <c r="L57" s="50">
        <v>349</v>
      </c>
      <c r="M57" s="32"/>
      <c r="N57" s="31"/>
      <c r="O57" s="28" t="s">
        <v>131</v>
      </c>
      <c r="P57" s="50" t="s">
        <v>163</v>
      </c>
      <c r="Q57" s="32"/>
    </row>
    <row r="58" spans="1:17" ht="15.75" thickBot="1">
      <c r="A58" s="15"/>
      <c r="B58" s="48"/>
      <c r="C58" s="37"/>
      <c r="D58" s="51"/>
      <c r="E58" s="39"/>
      <c r="F58" s="31"/>
      <c r="G58" s="37"/>
      <c r="H58" s="51"/>
      <c r="I58" s="39"/>
      <c r="J58" s="31"/>
      <c r="K58" s="37"/>
      <c r="L58" s="51"/>
      <c r="M58" s="39"/>
      <c r="N58" s="31"/>
      <c r="O58" s="37"/>
      <c r="P58" s="51"/>
      <c r="Q58" s="39"/>
    </row>
    <row r="59" spans="1:17" ht="15.75" thickTop="1">
      <c r="A59" s="15"/>
      <c r="B59" s="14" t="s">
        <v>167</v>
      </c>
      <c r="C59" s="52"/>
      <c r="D59" s="52"/>
      <c r="E59" s="52"/>
      <c r="F59" s="13"/>
      <c r="G59" s="52"/>
      <c r="H59" s="52"/>
      <c r="I59" s="52"/>
      <c r="J59" s="13"/>
      <c r="K59" s="52"/>
      <c r="L59" s="52"/>
      <c r="M59" s="52"/>
      <c r="N59" s="13"/>
      <c r="O59" s="52"/>
      <c r="P59" s="52"/>
      <c r="Q59" s="52"/>
    </row>
    <row r="60" spans="1:17">
      <c r="A60" s="15"/>
      <c r="B60" s="48" t="s">
        <v>164</v>
      </c>
      <c r="C60" s="27" t="s">
        <v>131</v>
      </c>
      <c r="D60" s="49">
        <v>22</v>
      </c>
      <c r="E60" s="31"/>
      <c r="F60" s="31"/>
      <c r="G60" s="27" t="s">
        <v>131</v>
      </c>
      <c r="H60" s="49" t="s">
        <v>163</v>
      </c>
      <c r="I60" s="31"/>
      <c r="J60" s="31"/>
      <c r="K60" s="27" t="s">
        <v>131</v>
      </c>
      <c r="L60" s="49">
        <v>22</v>
      </c>
      <c r="M60" s="31"/>
      <c r="N60" s="31"/>
      <c r="O60" s="27" t="s">
        <v>131</v>
      </c>
      <c r="P60" s="49" t="s">
        <v>163</v>
      </c>
      <c r="Q60" s="31"/>
    </row>
    <row r="61" spans="1:17" ht="15.75" thickBot="1">
      <c r="A61" s="15"/>
      <c r="B61" s="48"/>
      <c r="C61" s="37"/>
      <c r="D61" s="51"/>
      <c r="E61" s="39"/>
      <c r="F61" s="31"/>
      <c r="G61" s="37"/>
      <c r="H61" s="51"/>
      <c r="I61" s="39"/>
      <c r="J61" s="31"/>
      <c r="K61" s="37"/>
      <c r="L61" s="51"/>
      <c r="M61" s="39"/>
      <c r="N61" s="31"/>
      <c r="O61" s="37"/>
      <c r="P61" s="51"/>
      <c r="Q61" s="39"/>
    </row>
    <row r="62" spans="1:17" ht="25.5" customHeight="1" thickTop="1">
      <c r="A62" s="15"/>
      <c r="B62" s="26" t="s">
        <v>174</v>
      </c>
      <c r="C62" s="26"/>
      <c r="D62" s="26"/>
      <c r="E62" s="26"/>
      <c r="F62" s="26"/>
      <c r="G62" s="26"/>
      <c r="H62" s="26"/>
      <c r="I62" s="26"/>
      <c r="J62" s="26"/>
      <c r="K62" s="26"/>
      <c r="L62" s="26"/>
      <c r="M62" s="26"/>
      <c r="N62" s="26"/>
      <c r="O62" s="26"/>
      <c r="P62" s="26"/>
      <c r="Q62" s="26"/>
    </row>
    <row r="63" spans="1:17" ht="25.5" customHeight="1">
      <c r="A63" s="15"/>
      <c r="B63" s="26" t="s">
        <v>175</v>
      </c>
      <c r="C63" s="26"/>
      <c r="D63" s="26"/>
      <c r="E63" s="26"/>
      <c r="F63" s="26"/>
      <c r="G63" s="26"/>
      <c r="H63" s="26"/>
      <c r="I63" s="26"/>
      <c r="J63" s="26"/>
      <c r="K63" s="26"/>
      <c r="L63" s="26"/>
      <c r="M63" s="26"/>
      <c r="N63" s="26"/>
      <c r="O63" s="26"/>
      <c r="P63" s="26"/>
      <c r="Q63" s="26"/>
    </row>
    <row r="64" spans="1:17" ht="25.5" customHeight="1">
      <c r="A64" s="15"/>
      <c r="B64" s="26" t="s">
        <v>176</v>
      </c>
      <c r="C64" s="26"/>
      <c r="D64" s="26"/>
      <c r="E64" s="26"/>
      <c r="F64" s="26"/>
      <c r="G64" s="26"/>
      <c r="H64" s="26"/>
      <c r="I64" s="26"/>
      <c r="J64" s="26"/>
      <c r="K64" s="26"/>
      <c r="L64" s="26"/>
      <c r="M64" s="26"/>
      <c r="N64" s="26"/>
      <c r="O64" s="26"/>
      <c r="P64" s="26"/>
      <c r="Q64" s="26"/>
    </row>
    <row r="65" spans="1:17">
      <c r="A65" s="15"/>
      <c r="B65" s="40"/>
      <c r="C65" s="40"/>
      <c r="D65" s="40"/>
      <c r="E65" s="40"/>
      <c r="F65" s="40"/>
      <c r="G65" s="40"/>
      <c r="H65" s="40"/>
      <c r="I65" s="40"/>
      <c r="J65" s="40"/>
      <c r="K65" s="40"/>
      <c r="L65" s="40"/>
      <c r="M65" s="40"/>
      <c r="N65" s="40"/>
      <c r="O65" s="40"/>
      <c r="P65" s="40"/>
      <c r="Q65" s="40"/>
    </row>
    <row r="66" spans="1:17">
      <c r="A66" s="15"/>
      <c r="B66" s="41" t="s">
        <v>177</v>
      </c>
      <c r="C66" s="41"/>
      <c r="D66" s="41"/>
      <c r="E66" s="41"/>
      <c r="F66" s="41"/>
      <c r="G66" s="41"/>
      <c r="H66" s="41"/>
      <c r="I66" s="41"/>
      <c r="J66" s="41"/>
      <c r="K66" s="41"/>
      <c r="L66" s="41"/>
      <c r="M66" s="41"/>
      <c r="N66" s="41"/>
      <c r="O66" s="41"/>
      <c r="P66" s="41"/>
      <c r="Q66" s="41"/>
    </row>
    <row r="67" spans="1:17" ht="25.5" customHeight="1">
      <c r="A67" s="15"/>
      <c r="B67" s="26" t="s">
        <v>178</v>
      </c>
      <c r="C67" s="26"/>
      <c r="D67" s="26"/>
      <c r="E67" s="26"/>
      <c r="F67" s="26"/>
      <c r="G67" s="26"/>
      <c r="H67" s="26"/>
      <c r="I67" s="26"/>
      <c r="J67" s="26"/>
      <c r="K67" s="26"/>
      <c r="L67" s="26"/>
      <c r="M67" s="26"/>
      <c r="N67" s="26"/>
      <c r="O67" s="26"/>
      <c r="P67" s="26"/>
      <c r="Q67" s="26"/>
    </row>
    <row r="68" spans="1:17">
      <c r="A68" s="15"/>
      <c r="B68" s="26" t="s">
        <v>179</v>
      </c>
      <c r="C68" s="26"/>
      <c r="D68" s="26"/>
      <c r="E68" s="26"/>
      <c r="F68" s="26"/>
      <c r="G68" s="26"/>
      <c r="H68" s="26"/>
      <c r="I68" s="26"/>
      <c r="J68" s="26"/>
      <c r="K68" s="26"/>
      <c r="L68" s="26"/>
      <c r="M68" s="26"/>
      <c r="N68" s="26"/>
      <c r="O68" s="26"/>
      <c r="P68" s="26"/>
      <c r="Q68" s="26"/>
    </row>
  </sheetData>
  <mergeCells count="315">
    <mergeCell ref="B64:Q64"/>
    <mergeCell ref="B65:Q65"/>
    <mergeCell ref="B66:Q66"/>
    <mergeCell ref="B67:Q67"/>
    <mergeCell ref="B68:Q68"/>
    <mergeCell ref="B5:Q5"/>
    <mergeCell ref="B6:Q6"/>
    <mergeCell ref="B7:Q7"/>
    <mergeCell ref="B8:Q8"/>
    <mergeCell ref="B62:Q62"/>
    <mergeCell ref="B63:Q63"/>
    <mergeCell ref="N60:N61"/>
    <mergeCell ref="O60:O61"/>
    <mergeCell ref="P60:P61"/>
    <mergeCell ref="Q60:Q61"/>
    <mergeCell ref="A1:A2"/>
    <mergeCell ref="B1:Q1"/>
    <mergeCell ref="B2:Q2"/>
    <mergeCell ref="B3:Q3"/>
    <mergeCell ref="A4:A68"/>
    <mergeCell ref="B4:Q4"/>
    <mergeCell ref="H60:H61"/>
    <mergeCell ref="I60:I61"/>
    <mergeCell ref="J60:J61"/>
    <mergeCell ref="K60:K61"/>
    <mergeCell ref="L60:L61"/>
    <mergeCell ref="M60:M61"/>
    <mergeCell ref="B60:B61"/>
    <mergeCell ref="C60:C61"/>
    <mergeCell ref="D60:D61"/>
    <mergeCell ref="E60:E61"/>
    <mergeCell ref="F60:F61"/>
    <mergeCell ref="G60:G61"/>
    <mergeCell ref="N57:N58"/>
    <mergeCell ref="O57:O58"/>
    <mergeCell ref="P57:P58"/>
    <mergeCell ref="Q57:Q58"/>
    <mergeCell ref="C59:E59"/>
    <mergeCell ref="G59:I59"/>
    <mergeCell ref="K59:M59"/>
    <mergeCell ref="O59:Q59"/>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O46:Q46"/>
    <mergeCell ref="O47:Q47"/>
    <mergeCell ref="O48:Q48"/>
    <mergeCell ref="O49:Q49"/>
    <mergeCell ref="C50:E50"/>
    <mergeCell ref="G50:I50"/>
    <mergeCell ref="K50:M50"/>
    <mergeCell ref="O50:Q50"/>
    <mergeCell ref="J46:J49"/>
    <mergeCell ref="K46:M46"/>
    <mergeCell ref="K47:M47"/>
    <mergeCell ref="K48:M48"/>
    <mergeCell ref="K49:M49"/>
    <mergeCell ref="N46:N49"/>
    <mergeCell ref="B46:B49"/>
    <mergeCell ref="C46:E49"/>
    <mergeCell ref="F46:F49"/>
    <mergeCell ref="G46:I46"/>
    <mergeCell ref="G47:I47"/>
    <mergeCell ref="G48:I48"/>
    <mergeCell ref="G49:I49"/>
    <mergeCell ref="N43:N44"/>
    <mergeCell ref="O43:O44"/>
    <mergeCell ref="P43:P44"/>
    <mergeCell ref="Q43:Q44"/>
    <mergeCell ref="C45:E45"/>
    <mergeCell ref="G45:Q45"/>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O29:Q29"/>
    <mergeCell ref="O30:Q30"/>
    <mergeCell ref="O31:Q31"/>
    <mergeCell ref="O32:Q32"/>
    <mergeCell ref="C33:E33"/>
    <mergeCell ref="G33:I33"/>
    <mergeCell ref="K33:M33"/>
    <mergeCell ref="O33:Q33"/>
    <mergeCell ref="J29:J32"/>
    <mergeCell ref="K29:M29"/>
    <mergeCell ref="K30:M30"/>
    <mergeCell ref="K31:M31"/>
    <mergeCell ref="K32:M32"/>
    <mergeCell ref="N29:N32"/>
    <mergeCell ref="B29:B32"/>
    <mergeCell ref="C29:E32"/>
    <mergeCell ref="F29:F32"/>
    <mergeCell ref="G29:I29"/>
    <mergeCell ref="G30:I30"/>
    <mergeCell ref="G31:I31"/>
    <mergeCell ref="G32:I32"/>
    <mergeCell ref="N26:N27"/>
    <mergeCell ref="O26:O27"/>
    <mergeCell ref="P26:P27"/>
    <mergeCell ref="Q26:Q27"/>
    <mergeCell ref="C28:E28"/>
    <mergeCell ref="G28:Q28"/>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O12:Q12"/>
    <mergeCell ref="O13:Q13"/>
    <mergeCell ref="O14:Q14"/>
    <mergeCell ref="O15:Q15"/>
    <mergeCell ref="C16:E16"/>
    <mergeCell ref="G16:I16"/>
    <mergeCell ref="K16:M16"/>
    <mergeCell ref="O16:Q16"/>
    <mergeCell ref="J12:J15"/>
    <mergeCell ref="K12:M12"/>
    <mergeCell ref="K13:M13"/>
    <mergeCell ref="K14:M14"/>
    <mergeCell ref="K15:M15"/>
    <mergeCell ref="N12:N15"/>
    <mergeCell ref="B9:Q9"/>
    <mergeCell ref="C11:E11"/>
    <mergeCell ref="G11:Q11"/>
    <mergeCell ref="B12:B15"/>
    <mergeCell ref="C12:E15"/>
    <mergeCell ref="F12:F15"/>
    <mergeCell ref="G12:I12"/>
    <mergeCell ref="G13:I13"/>
    <mergeCell ref="G14:I14"/>
    <mergeCell ref="G15:I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showGridLines="0" workbookViewId="0"/>
  </sheetViews>
  <sheetFormatPr defaultRowHeight="15"/>
  <cols>
    <col min="1" max="3" width="36.5703125" bestFit="1" customWidth="1"/>
    <col min="4" max="4" width="15.42578125" customWidth="1"/>
    <col min="5" max="5" width="4.28515625" customWidth="1"/>
    <col min="6" max="6" width="25.5703125" customWidth="1"/>
    <col min="7" max="7" width="9" customWidth="1"/>
    <col min="8" max="8" width="15.42578125" customWidth="1"/>
    <col min="9" max="9" width="4.28515625" customWidth="1"/>
    <col min="10" max="10" width="25.5703125" customWidth="1"/>
    <col min="11" max="11" width="9" customWidth="1"/>
    <col min="12" max="12" width="15.42578125" customWidth="1"/>
    <col min="13" max="13" width="25.5703125" customWidth="1"/>
  </cols>
  <sheetData>
    <row r="1" spans="1:13" ht="15" customHeight="1">
      <c r="A1" s="8" t="s">
        <v>180</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ht="30">
      <c r="A3" s="4" t="s">
        <v>181</v>
      </c>
      <c r="B3" s="40"/>
      <c r="C3" s="40"/>
      <c r="D3" s="40"/>
      <c r="E3" s="40"/>
      <c r="F3" s="40"/>
      <c r="G3" s="40"/>
      <c r="H3" s="40"/>
      <c r="I3" s="40"/>
      <c r="J3" s="40"/>
      <c r="K3" s="40"/>
      <c r="L3" s="40"/>
      <c r="M3" s="40"/>
    </row>
    <row r="4" spans="1:13">
      <c r="A4" s="15" t="s">
        <v>180</v>
      </c>
      <c r="B4" s="41" t="s">
        <v>180</v>
      </c>
      <c r="C4" s="41"/>
      <c r="D4" s="41"/>
      <c r="E4" s="41"/>
      <c r="F4" s="41"/>
      <c r="G4" s="41"/>
      <c r="H4" s="41"/>
      <c r="I4" s="41"/>
      <c r="J4" s="41"/>
      <c r="K4" s="41"/>
      <c r="L4" s="41"/>
      <c r="M4" s="41"/>
    </row>
    <row r="5" spans="1:13" ht="51" customHeight="1">
      <c r="A5" s="15"/>
      <c r="B5" s="26" t="s">
        <v>182</v>
      </c>
      <c r="C5" s="26"/>
      <c r="D5" s="26"/>
      <c r="E5" s="26"/>
      <c r="F5" s="26"/>
      <c r="G5" s="26"/>
      <c r="H5" s="26"/>
      <c r="I5" s="26"/>
      <c r="J5" s="26"/>
      <c r="K5" s="26"/>
      <c r="L5" s="26"/>
      <c r="M5" s="26"/>
    </row>
    <row r="6" spans="1:13">
      <c r="A6" s="15"/>
      <c r="B6" s="40"/>
      <c r="C6" s="40"/>
      <c r="D6" s="40"/>
      <c r="E6" s="40"/>
      <c r="F6" s="40"/>
      <c r="G6" s="40"/>
      <c r="H6" s="40"/>
      <c r="I6" s="40"/>
      <c r="J6" s="40"/>
      <c r="K6" s="40"/>
      <c r="L6" s="40"/>
      <c r="M6" s="40"/>
    </row>
    <row r="7" spans="1:13">
      <c r="A7" s="15"/>
      <c r="B7" s="41" t="s">
        <v>183</v>
      </c>
      <c r="C7" s="41"/>
      <c r="D7" s="41"/>
      <c r="E7" s="41"/>
      <c r="F7" s="41"/>
      <c r="G7" s="41"/>
      <c r="H7" s="41"/>
      <c r="I7" s="41"/>
      <c r="J7" s="41"/>
      <c r="K7" s="41"/>
      <c r="L7" s="41"/>
      <c r="M7" s="41"/>
    </row>
    <row r="8" spans="1:13" ht="51" customHeight="1">
      <c r="A8" s="15"/>
      <c r="B8" s="26" t="s">
        <v>184</v>
      </c>
      <c r="C8" s="26"/>
      <c r="D8" s="26"/>
      <c r="E8" s="26"/>
      <c r="F8" s="26"/>
      <c r="G8" s="26"/>
      <c r="H8" s="26"/>
      <c r="I8" s="26"/>
      <c r="J8" s="26"/>
      <c r="K8" s="26"/>
      <c r="L8" s="26"/>
      <c r="M8" s="26"/>
    </row>
    <row r="9" spans="1:13" ht="25.5" customHeight="1">
      <c r="A9" s="15"/>
      <c r="B9" s="26" t="s">
        <v>185</v>
      </c>
      <c r="C9" s="26"/>
      <c r="D9" s="26"/>
      <c r="E9" s="26"/>
      <c r="F9" s="26"/>
      <c r="G9" s="26"/>
      <c r="H9" s="26"/>
      <c r="I9" s="26"/>
      <c r="J9" s="26"/>
      <c r="K9" s="26"/>
      <c r="L9" s="26"/>
      <c r="M9" s="26"/>
    </row>
    <row r="10" spans="1:13">
      <c r="A10" s="15"/>
      <c r="B10" s="40"/>
      <c r="C10" s="40"/>
      <c r="D10" s="40"/>
      <c r="E10" s="40"/>
      <c r="F10" s="40"/>
      <c r="G10" s="40"/>
      <c r="H10" s="40"/>
      <c r="I10" s="40"/>
      <c r="J10" s="40"/>
      <c r="K10" s="40"/>
      <c r="L10" s="40"/>
      <c r="M10" s="40"/>
    </row>
    <row r="11" spans="1:13">
      <c r="A11" s="15"/>
      <c r="B11" s="41" t="s">
        <v>186</v>
      </c>
      <c r="C11" s="41"/>
      <c r="D11" s="41"/>
      <c r="E11" s="41"/>
      <c r="F11" s="41"/>
      <c r="G11" s="41"/>
      <c r="H11" s="41"/>
      <c r="I11" s="41"/>
      <c r="J11" s="41"/>
      <c r="K11" s="41"/>
      <c r="L11" s="41"/>
      <c r="M11" s="41"/>
    </row>
    <row r="12" spans="1:13">
      <c r="A12" s="15"/>
      <c r="B12" s="26" t="s">
        <v>187</v>
      </c>
      <c r="C12" s="26"/>
      <c r="D12" s="26"/>
      <c r="E12" s="26"/>
      <c r="F12" s="26"/>
      <c r="G12" s="26"/>
      <c r="H12" s="26"/>
      <c r="I12" s="26"/>
      <c r="J12" s="26"/>
      <c r="K12" s="26"/>
      <c r="L12" s="26"/>
      <c r="M12" s="26"/>
    </row>
    <row r="13" spans="1:13" ht="25.5" customHeight="1">
      <c r="A13" s="15"/>
      <c r="B13" s="26" t="s">
        <v>188</v>
      </c>
      <c r="C13" s="26"/>
      <c r="D13" s="26"/>
      <c r="E13" s="26"/>
      <c r="F13" s="26"/>
      <c r="G13" s="26"/>
      <c r="H13" s="26"/>
      <c r="I13" s="26"/>
      <c r="J13" s="26"/>
      <c r="K13" s="26"/>
      <c r="L13" s="26"/>
      <c r="M13" s="26"/>
    </row>
    <row r="14" spans="1:13">
      <c r="A14" s="15"/>
      <c r="B14" s="40"/>
      <c r="C14" s="40"/>
      <c r="D14" s="40"/>
      <c r="E14" s="40"/>
      <c r="F14" s="40"/>
      <c r="G14" s="40"/>
      <c r="H14" s="40"/>
      <c r="I14" s="40"/>
      <c r="J14" s="40"/>
      <c r="K14" s="40"/>
      <c r="L14" s="40"/>
      <c r="M14" s="40"/>
    </row>
    <row r="15" spans="1:13">
      <c r="A15" s="15"/>
      <c r="B15" s="41" t="s">
        <v>189</v>
      </c>
      <c r="C15" s="41"/>
      <c r="D15" s="41"/>
      <c r="E15" s="41"/>
      <c r="F15" s="41"/>
      <c r="G15" s="41"/>
      <c r="H15" s="41"/>
      <c r="I15" s="41"/>
      <c r="J15" s="41"/>
      <c r="K15" s="41"/>
      <c r="L15" s="41"/>
      <c r="M15" s="41"/>
    </row>
    <row r="16" spans="1:13" ht="38.25" customHeight="1">
      <c r="A16" s="15"/>
      <c r="B16" s="26" t="s">
        <v>190</v>
      </c>
      <c r="C16" s="26"/>
      <c r="D16" s="26"/>
      <c r="E16" s="26"/>
      <c r="F16" s="26"/>
      <c r="G16" s="26"/>
      <c r="H16" s="26"/>
      <c r="I16" s="26"/>
      <c r="J16" s="26"/>
      <c r="K16" s="26"/>
      <c r="L16" s="26"/>
      <c r="M16" s="26"/>
    </row>
    <row r="17" spans="1:13">
      <c r="A17" s="15"/>
      <c r="B17" s="40"/>
      <c r="C17" s="40"/>
      <c r="D17" s="40"/>
      <c r="E17" s="40"/>
      <c r="F17" s="40"/>
      <c r="G17" s="40"/>
      <c r="H17" s="40"/>
      <c r="I17" s="40"/>
      <c r="J17" s="40"/>
      <c r="K17" s="40"/>
      <c r="L17" s="40"/>
      <c r="M17" s="40"/>
    </row>
    <row r="18" spans="1:13">
      <c r="A18" s="15"/>
      <c r="B18" s="41" t="s">
        <v>191</v>
      </c>
      <c r="C18" s="41"/>
      <c r="D18" s="41"/>
      <c r="E18" s="41"/>
      <c r="F18" s="41"/>
      <c r="G18" s="41"/>
      <c r="H18" s="41"/>
      <c r="I18" s="41"/>
      <c r="J18" s="41"/>
      <c r="K18" s="41"/>
      <c r="L18" s="41"/>
      <c r="M18" s="41"/>
    </row>
    <row r="19" spans="1:13">
      <c r="A19" s="15"/>
      <c r="B19" s="26" t="s">
        <v>192</v>
      </c>
      <c r="C19" s="26"/>
      <c r="D19" s="26"/>
      <c r="E19" s="26"/>
      <c r="F19" s="26"/>
      <c r="G19" s="26"/>
      <c r="H19" s="26"/>
      <c r="I19" s="26"/>
      <c r="J19" s="26"/>
      <c r="K19" s="26"/>
      <c r="L19" s="26"/>
      <c r="M19" s="26"/>
    </row>
    <row r="20" spans="1:13">
      <c r="A20" s="15"/>
      <c r="B20" s="22"/>
      <c r="C20" s="22"/>
      <c r="D20" s="22"/>
      <c r="E20" s="22"/>
      <c r="F20" s="22"/>
      <c r="G20" s="22"/>
      <c r="H20" s="22"/>
      <c r="I20" s="22"/>
      <c r="J20" s="22"/>
      <c r="K20" s="22"/>
      <c r="L20" s="22"/>
      <c r="M20" s="22"/>
    </row>
    <row r="21" spans="1:13">
      <c r="A21" s="15"/>
      <c r="B21" s="16"/>
      <c r="C21" s="16"/>
      <c r="D21" s="16"/>
      <c r="E21" s="16"/>
      <c r="F21" s="16"/>
      <c r="G21" s="16"/>
      <c r="H21" s="16"/>
      <c r="I21" s="16"/>
      <c r="J21" s="16"/>
      <c r="K21" s="16"/>
      <c r="L21" s="16"/>
      <c r="M21" s="16"/>
    </row>
    <row r="22" spans="1:13">
      <c r="A22" s="15"/>
      <c r="B22" s="23" t="s">
        <v>193</v>
      </c>
      <c r="C22" s="24" t="s">
        <v>127</v>
      </c>
      <c r="D22" s="24"/>
      <c r="E22" s="24"/>
      <c r="F22" s="26"/>
      <c r="G22" s="24" t="s">
        <v>128</v>
      </c>
      <c r="H22" s="24"/>
      <c r="I22" s="24"/>
      <c r="J22" s="26"/>
      <c r="K22" s="24" t="s">
        <v>129</v>
      </c>
      <c r="L22" s="24"/>
      <c r="M22" s="24"/>
    </row>
    <row r="23" spans="1:13" ht="15.75" thickBot="1">
      <c r="A23" s="15"/>
      <c r="B23" s="23"/>
      <c r="C23" s="25">
        <v>2015</v>
      </c>
      <c r="D23" s="25"/>
      <c r="E23" s="25"/>
      <c r="F23" s="26"/>
      <c r="G23" s="25">
        <v>2015</v>
      </c>
      <c r="H23" s="25"/>
      <c r="I23" s="25"/>
      <c r="J23" s="26"/>
      <c r="K23" s="25">
        <v>2014</v>
      </c>
      <c r="L23" s="25"/>
      <c r="M23" s="25"/>
    </row>
    <row r="24" spans="1:13">
      <c r="A24" s="15"/>
      <c r="B24" s="27" t="s">
        <v>194</v>
      </c>
      <c r="C24" s="28" t="s">
        <v>131</v>
      </c>
      <c r="D24" s="30">
        <v>1977</v>
      </c>
      <c r="E24" s="32"/>
      <c r="F24" s="31"/>
      <c r="G24" s="28" t="s">
        <v>131</v>
      </c>
      <c r="H24" s="30">
        <v>1395</v>
      </c>
      <c r="I24" s="32"/>
      <c r="J24" s="31"/>
      <c r="K24" s="28" t="s">
        <v>131</v>
      </c>
      <c r="L24" s="30">
        <v>1583</v>
      </c>
      <c r="M24" s="32"/>
    </row>
    <row r="25" spans="1:13">
      <c r="A25" s="15"/>
      <c r="B25" s="27"/>
      <c r="C25" s="27"/>
      <c r="D25" s="29"/>
      <c r="E25" s="31"/>
      <c r="F25" s="31"/>
      <c r="G25" s="27"/>
      <c r="H25" s="29"/>
      <c r="I25" s="31"/>
      <c r="J25" s="31"/>
      <c r="K25" s="27"/>
      <c r="L25" s="29"/>
      <c r="M25" s="31"/>
    </row>
    <row r="26" spans="1:13">
      <c r="A26" s="15"/>
      <c r="B26" s="33" t="s">
        <v>195</v>
      </c>
      <c r="C26" s="33" t="s">
        <v>196</v>
      </c>
      <c r="D26" s="34">
        <v>40</v>
      </c>
      <c r="E26" s="26"/>
      <c r="F26" s="26"/>
      <c r="G26" s="33" t="s">
        <v>196</v>
      </c>
      <c r="H26" s="34">
        <v>14</v>
      </c>
      <c r="I26" s="26"/>
      <c r="J26" s="26"/>
      <c r="K26" s="33" t="s">
        <v>196</v>
      </c>
      <c r="L26" s="34">
        <v>8</v>
      </c>
      <c r="M26" s="26"/>
    </row>
    <row r="27" spans="1:13">
      <c r="A27" s="15"/>
      <c r="B27" s="33"/>
      <c r="C27" s="33"/>
      <c r="D27" s="34"/>
      <c r="E27" s="26"/>
      <c r="F27" s="26"/>
      <c r="G27" s="33"/>
      <c r="H27" s="34"/>
      <c r="I27" s="26"/>
      <c r="J27" s="26"/>
      <c r="K27" s="33"/>
      <c r="L27" s="34"/>
      <c r="M27" s="26"/>
    </row>
    <row r="28" spans="1:13">
      <c r="A28" s="15"/>
      <c r="B28" s="27" t="s">
        <v>197</v>
      </c>
      <c r="C28" s="27" t="s">
        <v>198</v>
      </c>
      <c r="D28" s="49">
        <v>3</v>
      </c>
      <c r="E28" s="31"/>
      <c r="F28" s="31"/>
      <c r="G28" s="27" t="s">
        <v>198</v>
      </c>
      <c r="H28" s="49">
        <v>1</v>
      </c>
      <c r="I28" s="31"/>
      <c r="J28" s="31"/>
      <c r="K28" s="27" t="s">
        <v>198</v>
      </c>
      <c r="L28" s="49">
        <v>26</v>
      </c>
      <c r="M28" s="31"/>
    </row>
    <row r="29" spans="1:13">
      <c r="A29" s="15"/>
      <c r="B29" s="27"/>
      <c r="C29" s="27"/>
      <c r="D29" s="49"/>
      <c r="E29" s="31"/>
      <c r="F29" s="31"/>
      <c r="G29" s="27"/>
      <c r="H29" s="49"/>
      <c r="I29" s="31"/>
      <c r="J29" s="31"/>
      <c r="K29" s="27"/>
      <c r="L29" s="49"/>
      <c r="M29" s="31"/>
    </row>
    <row r="30" spans="1:13">
      <c r="A30" s="15"/>
      <c r="B30" s="26" t="s">
        <v>199</v>
      </c>
      <c r="C30" s="26"/>
      <c r="D30" s="26"/>
      <c r="E30" s="26"/>
      <c r="F30" s="26"/>
      <c r="G30" s="26"/>
      <c r="H30" s="26"/>
      <c r="I30" s="26"/>
      <c r="J30" s="26"/>
      <c r="K30" s="26"/>
      <c r="L30" s="26"/>
      <c r="M30" s="26"/>
    </row>
    <row r="31" spans="1:13">
      <c r="A31" s="15"/>
      <c r="B31" s="16"/>
      <c r="C31" s="16"/>
    </row>
    <row r="32" spans="1:13" ht="33.75">
      <c r="A32" s="15"/>
      <c r="B32" s="56">
        <v>-1</v>
      </c>
      <c r="C32" s="56" t="s">
        <v>200</v>
      </c>
    </row>
    <row r="33" spans="1:13">
      <c r="A33" s="15"/>
      <c r="B33" s="40"/>
      <c r="C33" s="40"/>
      <c r="D33" s="40"/>
      <c r="E33" s="40"/>
      <c r="F33" s="40"/>
      <c r="G33" s="40"/>
      <c r="H33" s="40"/>
      <c r="I33" s="40"/>
      <c r="J33" s="40"/>
      <c r="K33" s="40"/>
      <c r="L33" s="40"/>
      <c r="M33" s="40"/>
    </row>
    <row r="34" spans="1:13">
      <c r="A34" s="15"/>
      <c r="B34" s="41" t="s">
        <v>201</v>
      </c>
      <c r="C34" s="41"/>
      <c r="D34" s="41"/>
      <c r="E34" s="41"/>
      <c r="F34" s="41"/>
      <c r="G34" s="41"/>
      <c r="H34" s="41"/>
      <c r="I34" s="41"/>
      <c r="J34" s="41"/>
      <c r="K34" s="41"/>
      <c r="L34" s="41"/>
      <c r="M34" s="41"/>
    </row>
    <row r="35" spans="1:13">
      <c r="A35" s="15"/>
      <c r="B35" s="26" t="s">
        <v>202</v>
      </c>
      <c r="C35" s="26"/>
      <c r="D35" s="26"/>
      <c r="E35" s="26"/>
      <c r="F35" s="26"/>
      <c r="G35" s="26"/>
      <c r="H35" s="26"/>
      <c r="I35" s="26"/>
      <c r="J35" s="26"/>
      <c r="K35" s="26"/>
      <c r="L35" s="26"/>
      <c r="M35" s="26"/>
    </row>
    <row r="36" spans="1:13">
      <c r="A36" s="15"/>
      <c r="B36" s="22"/>
      <c r="C36" s="22"/>
      <c r="D36" s="22"/>
      <c r="E36" s="22"/>
      <c r="F36" s="22"/>
      <c r="G36" s="22"/>
      <c r="H36" s="22"/>
      <c r="I36" s="22"/>
      <c r="J36" s="22"/>
      <c r="K36" s="22"/>
      <c r="L36" s="22"/>
      <c r="M36" s="22"/>
    </row>
    <row r="37" spans="1:13">
      <c r="A37" s="15"/>
      <c r="B37" s="16"/>
      <c r="C37" s="16"/>
      <c r="D37" s="16"/>
      <c r="E37" s="16"/>
      <c r="F37" s="16"/>
      <c r="G37" s="16"/>
      <c r="H37" s="16"/>
      <c r="I37" s="16"/>
      <c r="J37" s="16"/>
      <c r="K37" s="16"/>
      <c r="L37" s="16"/>
      <c r="M37" s="16"/>
    </row>
    <row r="38" spans="1:13">
      <c r="A38" s="15"/>
      <c r="B38" s="23" t="s">
        <v>126</v>
      </c>
      <c r="C38" s="24" t="s">
        <v>127</v>
      </c>
      <c r="D38" s="24"/>
      <c r="E38" s="24"/>
      <c r="F38" s="26"/>
      <c r="G38" s="24" t="s">
        <v>128</v>
      </c>
      <c r="H38" s="24"/>
      <c r="I38" s="24"/>
      <c r="J38" s="26"/>
      <c r="K38" s="24" t="s">
        <v>129</v>
      </c>
      <c r="L38" s="24"/>
      <c r="M38" s="24"/>
    </row>
    <row r="39" spans="1:13" ht="15.75" thickBot="1">
      <c r="A39" s="15"/>
      <c r="B39" s="23"/>
      <c r="C39" s="25">
        <v>2015</v>
      </c>
      <c r="D39" s="25"/>
      <c r="E39" s="25"/>
      <c r="F39" s="26"/>
      <c r="G39" s="25">
        <v>2015</v>
      </c>
      <c r="H39" s="25"/>
      <c r="I39" s="25"/>
      <c r="J39" s="26"/>
      <c r="K39" s="25">
        <v>2014</v>
      </c>
      <c r="L39" s="25"/>
      <c r="M39" s="25"/>
    </row>
    <row r="40" spans="1:13" ht="26.25">
      <c r="A40" s="15"/>
      <c r="B40" s="18" t="s">
        <v>203</v>
      </c>
      <c r="C40" s="32"/>
      <c r="D40" s="32"/>
      <c r="E40" s="32"/>
      <c r="F40" s="19"/>
      <c r="G40" s="32"/>
      <c r="H40" s="32"/>
      <c r="I40" s="32"/>
      <c r="J40" s="19"/>
      <c r="K40" s="32"/>
      <c r="L40" s="32"/>
      <c r="M40" s="32"/>
    </row>
    <row r="41" spans="1:13">
      <c r="A41" s="15"/>
      <c r="B41" s="47" t="s">
        <v>25</v>
      </c>
      <c r="C41" s="33" t="s">
        <v>131</v>
      </c>
      <c r="D41" s="34">
        <v>89</v>
      </c>
      <c r="E41" s="26"/>
      <c r="F41" s="26"/>
      <c r="G41" s="33" t="s">
        <v>131</v>
      </c>
      <c r="H41" s="34">
        <v>115</v>
      </c>
      <c r="I41" s="26"/>
      <c r="J41" s="26"/>
      <c r="K41" s="33" t="s">
        <v>131</v>
      </c>
      <c r="L41" s="34">
        <v>37</v>
      </c>
      <c r="M41" s="26"/>
    </row>
    <row r="42" spans="1:13">
      <c r="A42" s="15"/>
      <c r="B42" s="47"/>
      <c r="C42" s="33"/>
      <c r="D42" s="34"/>
      <c r="E42" s="26"/>
      <c r="F42" s="26"/>
      <c r="G42" s="33"/>
      <c r="H42" s="34"/>
      <c r="I42" s="26"/>
      <c r="J42" s="26"/>
      <c r="K42" s="33"/>
      <c r="L42" s="34"/>
      <c r="M42" s="26"/>
    </row>
    <row r="43" spans="1:13">
      <c r="A43" s="15"/>
      <c r="B43" s="48" t="s">
        <v>28</v>
      </c>
      <c r="C43" s="27" t="s">
        <v>131</v>
      </c>
      <c r="D43" s="49">
        <v>19</v>
      </c>
      <c r="E43" s="31"/>
      <c r="F43" s="31"/>
      <c r="G43" s="27" t="s">
        <v>131</v>
      </c>
      <c r="H43" s="49">
        <v>23</v>
      </c>
      <c r="I43" s="31"/>
      <c r="J43" s="31"/>
      <c r="K43" s="27" t="s">
        <v>131</v>
      </c>
      <c r="L43" s="49">
        <v>4</v>
      </c>
      <c r="M43" s="31"/>
    </row>
    <row r="44" spans="1:13">
      <c r="A44" s="15"/>
      <c r="B44" s="48"/>
      <c r="C44" s="27"/>
      <c r="D44" s="49"/>
      <c r="E44" s="31"/>
      <c r="F44" s="31"/>
      <c r="G44" s="27"/>
      <c r="H44" s="49"/>
      <c r="I44" s="31"/>
      <c r="J44" s="31"/>
      <c r="K44" s="27"/>
      <c r="L44" s="49"/>
      <c r="M44" s="31"/>
    </row>
    <row r="45" spans="1:13">
      <c r="A45" s="15"/>
      <c r="B45" s="47" t="s">
        <v>33</v>
      </c>
      <c r="C45" s="33" t="s">
        <v>131</v>
      </c>
      <c r="D45" s="34">
        <v>3</v>
      </c>
      <c r="E45" s="26"/>
      <c r="F45" s="26"/>
      <c r="G45" s="33" t="s">
        <v>131</v>
      </c>
      <c r="H45" s="34" t="s">
        <v>163</v>
      </c>
      <c r="I45" s="26"/>
      <c r="J45" s="26"/>
      <c r="K45" s="33" t="s">
        <v>131</v>
      </c>
      <c r="L45" s="34">
        <v>16</v>
      </c>
      <c r="M45" s="26"/>
    </row>
    <row r="46" spans="1:13">
      <c r="A46" s="15"/>
      <c r="B46" s="47"/>
      <c r="C46" s="33"/>
      <c r="D46" s="34"/>
      <c r="E46" s="26"/>
      <c r="F46" s="26"/>
      <c r="G46" s="33"/>
      <c r="H46" s="34"/>
      <c r="I46" s="26"/>
      <c r="J46" s="26"/>
      <c r="K46" s="33"/>
      <c r="L46" s="34"/>
      <c r="M46" s="26"/>
    </row>
    <row r="47" spans="1:13">
      <c r="A47" s="15"/>
      <c r="B47" s="48" t="s">
        <v>38</v>
      </c>
      <c r="C47" s="27" t="s">
        <v>131</v>
      </c>
      <c r="D47" s="49">
        <v>8</v>
      </c>
      <c r="E47" s="31"/>
      <c r="F47" s="31"/>
      <c r="G47" s="27" t="s">
        <v>131</v>
      </c>
      <c r="H47" s="49" t="s">
        <v>163</v>
      </c>
      <c r="I47" s="31"/>
      <c r="J47" s="31"/>
      <c r="K47" s="27" t="s">
        <v>131</v>
      </c>
      <c r="L47" s="49">
        <v>4</v>
      </c>
      <c r="M47" s="31"/>
    </row>
    <row r="48" spans="1:13">
      <c r="A48" s="15"/>
      <c r="B48" s="48"/>
      <c r="C48" s="27"/>
      <c r="D48" s="49"/>
      <c r="E48" s="31"/>
      <c r="F48" s="31"/>
      <c r="G48" s="27"/>
      <c r="H48" s="49"/>
      <c r="I48" s="31"/>
      <c r="J48" s="31"/>
      <c r="K48" s="27"/>
      <c r="L48" s="49"/>
      <c r="M48" s="31"/>
    </row>
    <row r="49" spans="1:13">
      <c r="A49" s="15"/>
      <c r="B49" s="13"/>
      <c r="C49" s="26"/>
      <c r="D49" s="26"/>
      <c r="E49" s="26"/>
      <c r="F49" s="13"/>
      <c r="G49" s="26"/>
      <c r="H49" s="26"/>
      <c r="I49" s="26"/>
      <c r="J49" s="13"/>
      <c r="K49" s="26"/>
      <c r="L49" s="26"/>
      <c r="M49" s="26"/>
    </row>
    <row r="50" spans="1:13" ht="26.25">
      <c r="A50" s="15"/>
      <c r="B50" s="18" t="s">
        <v>204</v>
      </c>
      <c r="C50" s="31"/>
      <c r="D50" s="31"/>
      <c r="E50" s="31"/>
      <c r="F50" s="19"/>
      <c r="G50" s="31"/>
      <c r="H50" s="31"/>
      <c r="I50" s="31"/>
      <c r="J50" s="19"/>
      <c r="K50" s="31"/>
      <c r="L50" s="31"/>
      <c r="M50" s="31"/>
    </row>
    <row r="51" spans="1:13">
      <c r="A51" s="15"/>
      <c r="B51" s="47" t="s">
        <v>25</v>
      </c>
      <c r="C51" s="33" t="s">
        <v>131</v>
      </c>
      <c r="D51" s="34" t="s">
        <v>163</v>
      </c>
      <c r="E51" s="26"/>
      <c r="F51" s="26"/>
      <c r="G51" s="33" t="s">
        <v>131</v>
      </c>
      <c r="H51" s="34">
        <v>1</v>
      </c>
      <c r="I51" s="26"/>
      <c r="J51" s="26"/>
      <c r="K51" s="33" t="s">
        <v>131</v>
      </c>
      <c r="L51" s="34" t="s">
        <v>163</v>
      </c>
      <c r="M51" s="26"/>
    </row>
    <row r="52" spans="1:13">
      <c r="A52" s="15"/>
      <c r="B52" s="47"/>
      <c r="C52" s="33"/>
      <c r="D52" s="34"/>
      <c r="E52" s="26"/>
      <c r="F52" s="26"/>
      <c r="G52" s="33"/>
      <c r="H52" s="34"/>
      <c r="I52" s="26"/>
      <c r="J52" s="26"/>
      <c r="K52" s="33"/>
      <c r="L52" s="34"/>
      <c r="M52" s="26"/>
    </row>
    <row r="53" spans="1:13">
      <c r="A53" s="15"/>
      <c r="B53" s="48" t="s">
        <v>28</v>
      </c>
      <c r="C53" s="27" t="s">
        <v>131</v>
      </c>
      <c r="D53" s="49" t="s">
        <v>163</v>
      </c>
      <c r="E53" s="31"/>
      <c r="F53" s="31"/>
      <c r="G53" s="27" t="s">
        <v>131</v>
      </c>
      <c r="H53" s="49" t="s">
        <v>163</v>
      </c>
      <c r="I53" s="31"/>
      <c r="J53" s="31"/>
      <c r="K53" s="27" t="s">
        <v>131</v>
      </c>
      <c r="L53" s="49" t="s">
        <v>163</v>
      </c>
      <c r="M53" s="31"/>
    </row>
    <row r="54" spans="1:13">
      <c r="A54" s="15"/>
      <c r="B54" s="48"/>
      <c r="C54" s="27"/>
      <c r="D54" s="49"/>
      <c r="E54" s="31"/>
      <c r="F54" s="31"/>
      <c r="G54" s="27"/>
      <c r="H54" s="49"/>
      <c r="I54" s="31"/>
      <c r="J54" s="31"/>
      <c r="K54" s="27"/>
      <c r="L54" s="49"/>
      <c r="M54" s="31"/>
    </row>
    <row r="55" spans="1:13">
      <c r="A55" s="15"/>
      <c r="B55" s="47" t="s">
        <v>33</v>
      </c>
      <c r="C55" s="33" t="s">
        <v>131</v>
      </c>
      <c r="D55" s="34" t="s">
        <v>163</v>
      </c>
      <c r="E55" s="26"/>
      <c r="F55" s="26"/>
      <c r="G55" s="33" t="s">
        <v>131</v>
      </c>
      <c r="H55" s="34" t="s">
        <v>163</v>
      </c>
      <c r="I55" s="26"/>
      <c r="J55" s="26"/>
      <c r="K55" s="33" t="s">
        <v>131</v>
      </c>
      <c r="L55" s="34" t="s">
        <v>163</v>
      </c>
      <c r="M55" s="26"/>
    </row>
    <row r="56" spans="1:13">
      <c r="A56" s="15"/>
      <c r="B56" s="47"/>
      <c r="C56" s="33"/>
      <c r="D56" s="34"/>
      <c r="E56" s="26"/>
      <c r="F56" s="26"/>
      <c r="G56" s="33"/>
      <c r="H56" s="34"/>
      <c r="I56" s="26"/>
      <c r="J56" s="26"/>
      <c r="K56" s="33"/>
      <c r="L56" s="34"/>
      <c r="M56" s="26"/>
    </row>
    <row r="57" spans="1:13">
      <c r="A57" s="15"/>
      <c r="B57" s="48" t="s">
        <v>38</v>
      </c>
      <c r="C57" s="27" t="s">
        <v>131</v>
      </c>
      <c r="D57" s="49" t="s">
        <v>163</v>
      </c>
      <c r="E57" s="31"/>
      <c r="F57" s="31"/>
      <c r="G57" s="27" t="s">
        <v>131</v>
      </c>
      <c r="H57" s="49" t="s">
        <v>163</v>
      </c>
      <c r="I57" s="31"/>
      <c r="J57" s="31"/>
      <c r="K57" s="27" t="s">
        <v>131</v>
      </c>
      <c r="L57" s="49" t="s">
        <v>163</v>
      </c>
      <c r="M57" s="31"/>
    </row>
    <row r="58" spans="1:13">
      <c r="A58" s="15"/>
      <c r="B58" s="48"/>
      <c r="C58" s="27"/>
      <c r="D58" s="49"/>
      <c r="E58" s="31"/>
      <c r="F58" s="31"/>
      <c r="G58" s="27"/>
      <c r="H58" s="49"/>
      <c r="I58" s="31"/>
      <c r="J58" s="31"/>
      <c r="K58" s="27"/>
      <c r="L58" s="49"/>
      <c r="M58" s="31"/>
    </row>
    <row r="59" spans="1:13">
      <c r="A59" s="15"/>
      <c r="B59" s="13"/>
      <c r="C59" s="26"/>
      <c r="D59" s="26"/>
      <c r="E59" s="26"/>
      <c r="F59" s="13"/>
      <c r="G59" s="26"/>
      <c r="H59" s="26"/>
      <c r="I59" s="26"/>
      <c r="J59" s="13"/>
      <c r="K59" s="26"/>
      <c r="L59" s="26"/>
      <c r="M59" s="26"/>
    </row>
    <row r="60" spans="1:13" ht="26.25">
      <c r="A60" s="15"/>
      <c r="B60" s="18" t="s">
        <v>205</v>
      </c>
      <c r="C60" s="31"/>
      <c r="D60" s="31"/>
      <c r="E60" s="31"/>
      <c r="F60" s="19"/>
      <c r="G60" s="31"/>
      <c r="H60" s="31"/>
      <c r="I60" s="31"/>
      <c r="J60" s="19"/>
      <c r="K60" s="31"/>
      <c r="L60" s="31"/>
      <c r="M60" s="31"/>
    </row>
    <row r="61" spans="1:13">
      <c r="A61" s="15"/>
      <c r="B61" s="47" t="s">
        <v>25</v>
      </c>
      <c r="C61" s="33" t="s">
        <v>131</v>
      </c>
      <c r="D61" s="34">
        <v>10</v>
      </c>
      <c r="E61" s="26"/>
      <c r="F61" s="26"/>
      <c r="G61" s="33" t="s">
        <v>131</v>
      </c>
      <c r="H61" s="34">
        <v>18</v>
      </c>
      <c r="I61" s="26"/>
      <c r="J61" s="26"/>
      <c r="K61" s="33" t="s">
        <v>131</v>
      </c>
      <c r="L61" s="34">
        <v>3</v>
      </c>
      <c r="M61" s="26"/>
    </row>
    <row r="62" spans="1:13">
      <c r="A62" s="15"/>
      <c r="B62" s="47"/>
      <c r="C62" s="33"/>
      <c r="D62" s="34"/>
      <c r="E62" s="26"/>
      <c r="F62" s="26"/>
      <c r="G62" s="33"/>
      <c r="H62" s="34"/>
      <c r="I62" s="26"/>
      <c r="J62" s="26"/>
      <c r="K62" s="33"/>
      <c r="L62" s="34"/>
      <c r="M62" s="26"/>
    </row>
    <row r="63" spans="1:13">
      <c r="A63" s="15"/>
      <c r="B63" s="48" t="s">
        <v>28</v>
      </c>
      <c r="C63" s="27" t="s">
        <v>131</v>
      </c>
      <c r="D63" s="49" t="s">
        <v>163</v>
      </c>
      <c r="E63" s="31"/>
      <c r="F63" s="31"/>
      <c r="G63" s="27" t="s">
        <v>131</v>
      </c>
      <c r="H63" s="49" t="s">
        <v>163</v>
      </c>
      <c r="I63" s="31"/>
      <c r="J63" s="31"/>
      <c r="K63" s="27" t="s">
        <v>131</v>
      </c>
      <c r="L63" s="49" t="s">
        <v>163</v>
      </c>
      <c r="M63" s="31"/>
    </row>
    <row r="64" spans="1:13">
      <c r="A64" s="15"/>
      <c r="B64" s="48"/>
      <c r="C64" s="27"/>
      <c r="D64" s="49"/>
      <c r="E64" s="31"/>
      <c r="F64" s="31"/>
      <c r="G64" s="27"/>
      <c r="H64" s="49"/>
      <c r="I64" s="31"/>
      <c r="J64" s="31"/>
      <c r="K64" s="27"/>
      <c r="L64" s="49"/>
      <c r="M64" s="31"/>
    </row>
    <row r="65" spans="1:13">
      <c r="A65" s="15"/>
      <c r="B65" s="47" t="s">
        <v>33</v>
      </c>
      <c r="C65" s="33" t="s">
        <v>131</v>
      </c>
      <c r="D65" s="34">
        <v>2</v>
      </c>
      <c r="E65" s="26"/>
      <c r="F65" s="26"/>
      <c r="G65" s="33" t="s">
        <v>131</v>
      </c>
      <c r="H65" s="34">
        <v>1</v>
      </c>
      <c r="I65" s="26"/>
      <c r="J65" s="26"/>
      <c r="K65" s="33" t="s">
        <v>131</v>
      </c>
      <c r="L65" s="34">
        <v>2</v>
      </c>
      <c r="M65" s="26"/>
    </row>
    <row r="66" spans="1:13">
      <c r="A66" s="15"/>
      <c r="B66" s="47"/>
      <c r="C66" s="33"/>
      <c r="D66" s="34"/>
      <c r="E66" s="26"/>
      <c r="F66" s="26"/>
      <c r="G66" s="33"/>
      <c r="H66" s="34"/>
      <c r="I66" s="26"/>
      <c r="J66" s="26"/>
      <c r="K66" s="33"/>
      <c r="L66" s="34"/>
      <c r="M66" s="26"/>
    </row>
    <row r="67" spans="1:13">
      <c r="A67" s="15"/>
      <c r="B67" s="48" t="s">
        <v>38</v>
      </c>
      <c r="C67" s="27" t="s">
        <v>131</v>
      </c>
      <c r="D67" s="49" t="s">
        <v>163</v>
      </c>
      <c r="E67" s="31"/>
      <c r="F67" s="31"/>
      <c r="G67" s="27" t="s">
        <v>131</v>
      </c>
      <c r="H67" s="49" t="s">
        <v>163</v>
      </c>
      <c r="I67" s="31"/>
      <c r="J67" s="31"/>
      <c r="K67" s="27" t="s">
        <v>131</v>
      </c>
      <c r="L67" s="49" t="s">
        <v>163</v>
      </c>
      <c r="M67" s="31"/>
    </row>
    <row r="68" spans="1:13">
      <c r="A68" s="15"/>
      <c r="B68" s="48"/>
      <c r="C68" s="27"/>
      <c r="D68" s="49"/>
      <c r="E68" s="31"/>
      <c r="F68" s="31"/>
      <c r="G68" s="27"/>
      <c r="H68" s="49"/>
      <c r="I68" s="31"/>
      <c r="J68" s="31"/>
      <c r="K68" s="27"/>
      <c r="L68" s="49"/>
      <c r="M68" s="31"/>
    </row>
    <row r="69" spans="1:13">
      <c r="A69" s="15"/>
      <c r="B69" s="13"/>
      <c r="C69" s="26"/>
      <c r="D69" s="26"/>
      <c r="E69" s="26"/>
      <c r="F69" s="13"/>
      <c r="G69" s="26"/>
      <c r="H69" s="26"/>
      <c r="I69" s="26"/>
      <c r="J69" s="13"/>
      <c r="K69" s="26"/>
      <c r="L69" s="26"/>
      <c r="M69" s="26"/>
    </row>
    <row r="70" spans="1:13">
      <c r="A70" s="15"/>
      <c r="B70" s="27" t="s">
        <v>206</v>
      </c>
      <c r="C70" s="27" t="s">
        <v>131</v>
      </c>
      <c r="D70" s="49">
        <v>118</v>
      </c>
      <c r="E70" s="31"/>
      <c r="F70" s="31"/>
      <c r="G70" s="27" t="s">
        <v>131</v>
      </c>
      <c r="H70" s="49">
        <v>157</v>
      </c>
      <c r="I70" s="31"/>
      <c r="J70" s="31"/>
      <c r="K70" s="27" t="s">
        <v>131</v>
      </c>
      <c r="L70" s="49">
        <v>44</v>
      </c>
      <c r="M70" s="31"/>
    </row>
    <row r="71" spans="1:13" ht="15.75" thickBot="1">
      <c r="A71" s="15"/>
      <c r="B71" s="27"/>
      <c r="C71" s="37"/>
      <c r="D71" s="51"/>
      <c r="E71" s="39"/>
      <c r="F71" s="31"/>
      <c r="G71" s="37"/>
      <c r="H71" s="51"/>
      <c r="I71" s="39"/>
      <c r="J71" s="31"/>
      <c r="K71" s="37"/>
      <c r="L71" s="51"/>
      <c r="M71" s="39"/>
    </row>
    <row r="72" spans="1:13" ht="15.75" thickTop="1">
      <c r="A72" s="15"/>
      <c r="B72" s="33" t="s">
        <v>207</v>
      </c>
      <c r="C72" s="57" t="s">
        <v>131</v>
      </c>
      <c r="D72" s="59">
        <v>13</v>
      </c>
      <c r="E72" s="52"/>
      <c r="F72" s="26"/>
      <c r="G72" s="57" t="s">
        <v>131</v>
      </c>
      <c r="H72" s="59">
        <v>1</v>
      </c>
      <c r="I72" s="52"/>
      <c r="J72" s="26"/>
      <c r="K72" s="57" t="s">
        <v>131</v>
      </c>
      <c r="L72" s="59">
        <v>22</v>
      </c>
      <c r="M72" s="52"/>
    </row>
    <row r="73" spans="1:13" ht="15.75" thickBot="1">
      <c r="A73" s="15"/>
      <c r="B73" s="33"/>
      <c r="C73" s="58"/>
      <c r="D73" s="60"/>
      <c r="E73" s="61"/>
      <c r="F73" s="26"/>
      <c r="G73" s="58"/>
      <c r="H73" s="60"/>
      <c r="I73" s="61"/>
      <c r="J73" s="26"/>
      <c r="K73" s="58"/>
      <c r="L73" s="60"/>
      <c r="M73" s="61"/>
    </row>
    <row r="74" spans="1:13" ht="15.75" thickTop="1">
      <c r="A74" s="15"/>
      <c r="B74" s="26" t="s">
        <v>208</v>
      </c>
      <c r="C74" s="26"/>
      <c r="D74" s="26"/>
      <c r="E74" s="26"/>
      <c r="F74" s="26"/>
      <c r="G74" s="26"/>
      <c r="H74" s="26"/>
      <c r="I74" s="26"/>
      <c r="J74" s="26"/>
      <c r="K74" s="26"/>
      <c r="L74" s="26"/>
      <c r="M74" s="26"/>
    </row>
    <row r="75" spans="1:13" ht="51" customHeight="1">
      <c r="A75" s="15"/>
      <c r="B75" s="26" t="s">
        <v>209</v>
      </c>
      <c r="C75" s="26"/>
      <c r="D75" s="26"/>
      <c r="E75" s="26"/>
      <c r="F75" s="26"/>
      <c r="G75" s="26"/>
      <c r="H75" s="26"/>
      <c r="I75" s="26"/>
      <c r="J75" s="26"/>
      <c r="K75" s="26"/>
      <c r="L75" s="26"/>
      <c r="M75" s="26"/>
    </row>
    <row r="76" spans="1:13">
      <c r="A76" s="15"/>
      <c r="B76" s="26" t="s">
        <v>210</v>
      </c>
      <c r="C76" s="26"/>
      <c r="D76" s="26"/>
      <c r="E76" s="26"/>
      <c r="F76" s="26"/>
      <c r="G76" s="26"/>
      <c r="H76" s="26"/>
      <c r="I76" s="26"/>
      <c r="J76" s="26"/>
      <c r="K76" s="26"/>
      <c r="L76" s="26"/>
      <c r="M76" s="26"/>
    </row>
    <row r="77" spans="1:13" ht="25.5" customHeight="1">
      <c r="A77" s="15"/>
      <c r="B77" s="33" t="s">
        <v>211</v>
      </c>
      <c r="C77" s="33"/>
      <c r="D77" s="33"/>
      <c r="E77" s="33"/>
      <c r="F77" s="33"/>
      <c r="G77" s="33"/>
      <c r="H77" s="33"/>
      <c r="I77" s="33"/>
      <c r="J77" s="33"/>
      <c r="K77" s="33"/>
      <c r="L77" s="33"/>
      <c r="M77" s="33"/>
    </row>
    <row r="78" spans="1:13">
      <c r="A78" s="15"/>
      <c r="B78" s="22"/>
      <c r="C78" s="22"/>
      <c r="D78" s="22"/>
      <c r="E78" s="22"/>
      <c r="F78" s="22"/>
      <c r="G78" s="22"/>
      <c r="H78" s="22"/>
      <c r="I78" s="22"/>
    </row>
    <row r="79" spans="1:13">
      <c r="A79" s="15"/>
      <c r="B79" s="16"/>
      <c r="C79" s="16"/>
      <c r="D79" s="16"/>
      <c r="E79" s="16"/>
      <c r="F79" s="16"/>
      <c r="G79" s="16"/>
      <c r="H79" s="16"/>
      <c r="I79" s="16"/>
    </row>
    <row r="80" spans="1:13">
      <c r="A80" s="15"/>
      <c r="B80" s="64"/>
      <c r="C80" s="24" t="s">
        <v>212</v>
      </c>
      <c r="D80" s="24"/>
      <c r="E80" s="24"/>
      <c r="F80" s="24"/>
      <c r="G80" s="24"/>
      <c r="H80" s="24"/>
      <c r="I80" s="24"/>
    </row>
    <row r="81" spans="1:13" ht="15.75" thickBot="1">
      <c r="A81" s="15"/>
      <c r="B81" s="64"/>
      <c r="C81" s="25"/>
      <c r="D81" s="25"/>
      <c r="E81" s="25"/>
      <c r="F81" s="25"/>
      <c r="G81" s="25"/>
      <c r="H81" s="25"/>
      <c r="I81" s="25"/>
    </row>
    <row r="82" spans="1:13">
      <c r="A82" s="15"/>
      <c r="B82" s="23" t="s">
        <v>126</v>
      </c>
      <c r="C82" s="45" t="s">
        <v>213</v>
      </c>
      <c r="D82" s="45"/>
      <c r="E82" s="45"/>
      <c r="F82" s="65"/>
      <c r="G82" s="45" t="s">
        <v>129</v>
      </c>
      <c r="H82" s="45"/>
      <c r="I82" s="45"/>
    </row>
    <row r="83" spans="1:13" ht="15.75" thickBot="1">
      <c r="A83" s="15"/>
      <c r="B83" s="23"/>
      <c r="C83" s="25">
        <v>2015</v>
      </c>
      <c r="D83" s="25"/>
      <c r="E83" s="25"/>
      <c r="F83" s="64"/>
      <c r="G83" s="25">
        <v>2014</v>
      </c>
      <c r="H83" s="25"/>
      <c r="I83" s="25"/>
    </row>
    <row r="84" spans="1:13" ht="26.25">
      <c r="A84" s="15"/>
      <c r="B84" s="18" t="s">
        <v>214</v>
      </c>
      <c r="C84" s="32"/>
      <c r="D84" s="32"/>
      <c r="E84" s="32"/>
      <c r="F84" s="19"/>
      <c r="G84" s="32"/>
      <c r="H84" s="32"/>
      <c r="I84" s="32"/>
    </row>
    <row r="85" spans="1:13" ht="26.25">
      <c r="A85" s="15"/>
      <c r="B85" s="62" t="s">
        <v>215</v>
      </c>
      <c r="C85" s="14" t="s">
        <v>131</v>
      </c>
      <c r="D85" s="20" t="s">
        <v>216</v>
      </c>
      <c r="E85" s="14" t="s">
        <v>136</v>
      </c>
      <c r="F85" s="13"/>
      <c r="G85" s="14" t="s">
        <v>131</v>
      </c>
      <c r="H85" s="20" t="s">
        <v>217</v>
      </c>
      <c r="I85" s="14" t="s">
        <v>136</v>
      </c>
    </row>
    <row r="86" spans="1:13">
      <c r="A86" s="15"/>
      <c r="B86" s="66" t="s">
        <v>218</v>
      </c>
      <c r="C86" s="27" t="s">
        <v>131</v>
      </c>
      <c r="D86" s="49">
        <v>28</v>
      </c>
      <c r="E86" s="31"/>
      <c r="F86" s="31"/>
      <c r="G86" s="27" t="s">
        <v>131</v>
      </c>
      <c r="H86" s="49">
        <v>7</v>
      </c>
      <c r="I86" s="31"/>
    </row>
    <row r="87" spans="1:13">
      <c r="A87" s="15"/>
      <c r="B87" s="66"/>
      <c r="C87" s="27"/>
      <c r="D87" s="49"/>
      <c r="E87" s="31"/>
      <c r="F87" s="31"/>
      <c r="G87" s="27"/>
      <c r="H87" s="49"/>
      <c r="I87" s="31"/>
    </row>
    <row r="88" spans="1:13">
      <c r="A88" s="15"/>
      <c r="B88" s="67" t="s">
        <v>219</v>
      </c>
      <c r="C88" s="33" t="s">
        <v>131</v>
      </c>
      <c r="D88" s="34">
        <v>2</v>
      </c>
      <c r="E88" s="26"/>
      <c r="F88" s="26"/>
      <c r="G88" s="33" t="s">
        <v>131</v>
      </c>
      <c r="H88" s="34">
        <v>1</v>
      </c>
      <c r="I88" s="26"/>
    </row>
    <row r="89" spans="1:13">
      <c r="A89" s="15"/>
      <c r="B89" s="67"/>
      <c r="C89" s="33"/>
      <c r="D89" s="34"/>
      <c r="E89" s="26"/>
      <c r="F89" s="26"/>
      <c r="G89" s="33"/>
      <c r="H89" s="34"/>
      <c r="I89" s="26"/>
    </row>
    <row r="90" spans="1:13">
      <c r="A90" s="15"/>
      <c r="B90" s="19"/>
      <c r="C90" s="31"/>
      <c r="D90" s="31"/>
      <c r="E90" s="31"/>
      <c r="F90" s="19"/>
      <c r="G90" s="31"/>
      <c r="H90" s="31"/>
      <c r="I90" s="31"/>
    </row>
    <row r="91" spans="1:13" ht="26.25">
      <c r="A91" s="15"/>
      <c r="B91" s="14" t="s">
        <v>220</v>
      </c>
      <c r="C91" s="26"/>
      <c r="D91" s="26"/>
      <c r="E91" s="26"/>
      <c r="F91" s="13"/>
      <c r="G91" s="26"/>
      <c r="H91" s="26"/>
      <c r="I91" s="26"/>
    </row>
    <row r="92" spans="1:13" ht="26.25">
      <c r="A92" s="15"/>
      <c r="B92" s="63" t="s">
        <v>215</v>
      </c>
      <c r="C92" s="18" t="s">
        <v>131</v>
      </c>
      <c r="D92" s="43" t="s">
        <v>221</v>
      </c>
      <c r="E92" s="18" t="s">
        <v>136</v>
      </c>
      <c r="F92" s="19"/>
      <c r="G92" s="18" t="s">
        <v>131</v>
      </c>
      <c r="H92" s="43" t="s">
        <v>221</v>
      </c>
      <c r="I92" s="18" t="s">
        <v>136</v>
      </c>
    </row>
    <row r="93" spans="1:13" ht="25.5" customHeight="1">
      <c r="A93" s="15"/>
      <c r="B93" s="33" t="s">
        <v>222</v>
      </c>
      <c r="C93" s="33"/>
      <c r="D93" s="33"/>
      <c r="E93" s="33"/>
      <c r="F93" s="33"/>
      <c r="G93" s="33"/>
      <c r="H93" s="33"/>
      <c r="I93" s="33"/>
      <c r="J93" s="33"/>
      <c r="K93" s="33"/>
      <c r="L93" s="33"/>
      <c r="M93" s="33"/>
    </row>
    <row r="94" spans="1:13" ht="25.5" customHeight="1">
      <c r="A94" s="15"/>
      <c r="B94" s="33" t="s">
        <v>223</v>
      </c>
      <c r="C94" s="33"/>
      <c r="D94" s="33"/>
      <c r="E94" s="33"/>
      <c r="F94" s="33"/>
      <c r="G94" s="33"/>
      <c r="H94" s="33"/>
      <c r="I94" s="33"/>
      <c r="J94" s="33"/>
      <c r="K94" s="33"/>
      <c r="L94" s="33"/>
      <c r="M94" s="33"/>
    </row>
  </sheetData>
  <mergeCells count="304">
    <mergeCell ref="B77:M77"/>
    <mergeCell ref="B93:M93"/>
    <mergeCell ref="B94:M94"/>
    <mergeCell ref="B33:M33"/>
    <mergeCell ref="B34:M34"/>
    <mergeCell ref="B35:M35"/>
    <mergeCell ref="B74:M74"/>
    <mergeCell ref="B75:M75"/>
    <mergeCell ref="B76:M76"/>
    <mergeCell ref="B15:M15"/>
    <mergeCell ref="B16:M16"/>
    <mergeCell ref="B17:M17"/>
    <mergeCell ref="B18:M18"/>
    <mergeCell ref="B19:M19"/>
    <mergeCell ref="B30:M30"/>
    <mergeCell ref="B9:M9"/>
    <mergeCell ref="B10:M10"/>
    <mergeCell ref="B11:M11"/>
    <mergeCell ref="B12:M12"/>
    <mergeCell ref="B13:M13"/>
    <mergeCell ref="B14:M14"/>
    <mergeCell ref="A1:A2"/>
    <mergeCell ref="B1:M1"/>
    <mergeCell ref="B2:M2"/>
    <mergeCell ref="B3:M3"/>
    <mergeCell ref="A4:A94"/>
    <mergeCell ref="B4:M4"/>
    <mergeCell ref="B5:M5"/>
    <mergeCell ref="B6:M6"/>
    <mergeCell ref="B7:M7"/>
    <mergeCell ref="B8:M8"/>
    <mergeCell ref="H88:H89"/>
    <mergeCell ref="I88:I89"/>
    <mergeCell ref="C90:E90"/>
    <mergeCell ref="G90:I90"/>
    <mergeCell ref="C91:E91"/>
    <mergeCell ref="G91:I91"/>
    <mergeCell ref="B88:B89"/>
    <mergeCell ref="C88:C89"/>
    <mergeCell ref="D88:D89"/>
    <mergeCell ref="E88:E89"/>
    <mergeCell ref="F88:F89"/>
    <mergeCell ref="G88:G89"/>
    <mergeCell ref="C84:E84"/>
    <mergeCell ref="G84:I84"/>
    <mergeCell ref="B86:B87"/>
    <mergeCell ref="C86:C87"/>
    <mergeCell ref="D86:D87"/>
    <mergeCell ref="E86:E87"/>
    <mergeCell ref="F86:F87"/>
    <mergeCell ref="G86:G87"/>
    <mergeCell ref="H86:H87"/>
    <mergeCell ref="I86:I87"/>
    <mergeCell ref="B78:I78"/>
    <mergeCell ref="B80:B81"/>
    <mergeCell ref="C80:I81"/>
    <mergeCell ref="B82:B83"/>
    <mergeCell ref="C82:E82"/>
    <mergeCell ref="C83:E83"/>
    <mergeCell ref="F82:F83"/>
    <mergeCell ref="G82:I82"/>
    <mergeCell ref="G83:I83"/>
    <mergeCell ref="H72:H73"/>
    <mergeCell ref="I72:I73"/>
    <mergeCell ref="J72:J73"/>
    <mergeCell ref="K72:K73"/>
    <mergeCell ref="L72:L73"/>
    <mergeCell ref="M72:M73"/>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I67:I68"/>
    <mergeCell ref="J67:J68"/>
    <mergeCell ref="K67:K68"/>
    <mergeCell ref="L67:L68"/>
    <mergeCell ref="M67:M68"/>
    <mergeCell ref="C69:E69"/>
    <mergeCell ref="G69:I69"/>
    <mergeCell ref="K69:M69"/>
    <mergeCell ref="K65:K66"/>
    <mergeCell ref="L65:L66"/>
    <mergeCell ref="M65:M66"/>
    <mergeCell ref="B67:B68"/>
    <mergeCell ref="C67:C68"/>
    <mergeCell ref="D67:D68"/>
    <mergeCell ref="E67:E68"/>
    <mergeCell ref="F67:F68"/>
    <mergeCell ref="G67:G68"/>
    <mergeCell ref="H67:H68"/>
    <mergeCell ref="M63:M64"/>
    <mergeCell ref="B65:B66"/>
    <mergeCell ref="C65:C66"/>
    <mergeCell ref="D65:D66"/>
    <mergeCell ref="E65:E66"/>
    <mergeCell ref="F65:F66"/>
    <mergeCell ref="G65:G66"/>
    <mergeCell ref="H65:H66"/>
    <mergeCell ref="I65:I66"/>
    <mergeCell ref="J65:J66"/>
    <mergeCell ref="G63:G64"/>
    <mergeCell ref="H63:H64"/>
    <mergeCell ref="I63:I64"/>
    <mergeCell ref="J63:J64"/>
    <mergeCell ref="K63:K64"/>
    <mergeCell ref="L63:L64"/>
    <mergeCell ref="I61:I62"/>
    <mergeCell ref="J61:J62"/>
    <mergeCell ref="K61:K62"/>
    <mergeCell ref="L61:L62"/>
    <mergeCell ref="M61:M62"/>
    <mergeCell ref="B63:B64"/>
    <mergeCell ref="C63:C64"/>
    <mergeCell ref="D63:D64"/>
    <mergeCell ref="E63:E64"/>
    <mergeCell ref="F63:F64"/>
    <mergeCell ref="C60:E60"/>
    <mergeCell ref="G60:I60"/>
    <mergeCell ref="K60:M60"/>
    <mergeCell ref="B61:B62"/>
    <mergeCell ref="C61:C62"/>
    <mergeCell ref="D61:D62"/>
    <mergeCell ref="E61:E62"/>
    <mergeCell ref="F61:F62"/>
    <mergeCell ref="G61:G62"/>
    <mergeCell ref="H61:H62"/>
    <mergeCell ref="I57:I58"/>
    <mergeCell ref="J57:J58"/>
    <mergeCell ref="K57:K58"/>
    <mergeCell ref="L57:L58"/>
    <mergeCell ref="M57:M58"/>
    <mergeCell ref="C59:E59"/>
    <mergeCell ref="G59:I59"/>
    <mergeCell ref="K59:M59"/>
    <mergeCell ref="K55:K56"/>
    <mergeCell ref="L55:L56"/>
    <mergeCell ref="M55:M56"/>
    <mergeCell ref="B57:B58"/>
    <mergeCell ref="C57:C58"/>
    <mergeCell ref="D57:D58"/>
    <mergeCell ref="E57:E58"/>
    <mergeCell ref="F57:F58"/>
    <mergeCell ref="G57:G58"/>
    <mergeCell ref="H57:H58"/>
    <mergeCell ref="M53:M54"/>
    <mergeCell ref="B55:B56"/>
    <mergeCell ref="C55:C56"/>
    <mergeCell ref="D55:D56"/>
    <mergeCell ref="E55:E56"/>
    <mergeCell ref="F55:F56"/>
    <mergeCell ref="G55:G56"/>
    <mergeCell ref="H55:H56"/>
    <mergeCell ref="I55:I56"/>
    <mergeCell ref="J55:J56"/>
    <mergeCell ref="G53:G54"/>
    <mergeCell ref="H53:H54"/>
    <mergeCell ref="I53:I54"/>
    <mergeCell ref="J53:J54"/>
    <mergeCell ref="K53:K54"/>
    <mergeCell ref="L53:L54"/>
    <mergeCell ref="I51:I52"/>
    <mergeCell ref="J51:J52"/>
    <mergeCell ref="K51:K52"/>
    <mergeCell ref="L51:L52"/>
    <mergeCell ref="M51:M52"/>
    <mergeCell ref="B53:B54"/>
    <mergeCell ref="C53:C54"/>
    <mergeCell ref="D53:D54"/>
    <mergeCell ref="E53:E54"/>
    <mergeCell ref="F53:F54"/>
    <mergeCell ref="C50:E50"/>
    <mergeCell ref="G50:I50"/>
    <mergeCell ref="K50:M50"/>
    <mergeCell ref="B51:B52"/>
    <mergeCell ref="C51:C52"/>
    <mergeCell ref="D51:D52"/>
    <mergeCell ref="E51:E52"/>
    <mergeCell ref="F51:F52"/>
    <mergeCell ref="G51:G52"/>
    <mergeCell ref="H51:H52"/>
    <mergeCell ref="I47:I48"/>
    <mergeCell ref="J47:J48"/>
    <mergeCell ref="K47:K48"/>
    <mergeCell ref="L47:L48"/>
    <mergeCell ref="M47:M48"/>
    <mergeCell ref="C49:E49"/>
    <mergeCell ref="G49:I49"/>
    <mergeCell ref="K49:M49"/>
    <mergeCell ref="K45:K46"/>
    <mergeCell ref="L45:L46"/>
    <mergeCell ref="M45:M46"/>
    <mergeCell ref="B47:B48"/>
    <mergeCell ref="C47:C48"/>
    <mergeCell ref="D47:D48"/>
    <mergeCell ref="E47:E48"/>
    <mergeCell ref="F47:F48"/>
    <mergeCell ref="G47:G48"/>
    <mergeCell ref="H47:H48"/>
    <mergeCell ref="M43:M44"/>
    <mergeCell ref="B45:B46"/>
    <mergeCell ref="C45:C46"/>
    <mergeCell ref="D45:D46"/>
    <mergeCell ref="E45:E46"/>
    <mergeCell ref="F45:F46"/>
    <mergeCell ref="G45:G46"/>
    <mergeCell ref="H45:H46"/>
    <mergeCell ref="I45:I46"/>
    <mergeCell ref="J45:J46"/>
    <mergeCell ref="G43:G44"/>
    <mergeCell ref="H43:H44"/>
    <mergeCell ref="I43:I44"/>
    <mergeCell ref="J43:J44"/>
    <mergeCell ref="K43:K44"/>
    <mergeCell ref="L43:L44"/>
    <mergeCell ref="I41:I42"/>
    <mergeCell ref="J41:J42"/>
    <mergeCell ref="K41:K42"/>
    <mergeCell ref="L41:L42"/>
    <mergeCell ref="M41:M42"/>
    <mergeCell ref="B43:B44"/>
    <mergeCell ref="C43:C44"/>
    <mergeCell ref="D43:D44"/>
    <mergeCell ref="E43:E44"/>
    <mergeCell ref="F43:F44"/>
    <mergeCell ref="C40:E40"/>
    <mergeCell ref="G40:I40"/>
    <mergeCell ref="K40:M40"/>
    <mergeCell ref="B41:B42"/>
    <mergeCell ref="C41:C42"/>
    <mergeCell ref="D41:D42"/>
    <mergeCell ref="E41:E42"/>
    <mergeCell ref="F41:F42"/>
    <mergeCell ref="G41:G42"/>
    <mergeCell ref="H41:H42"/>
    <mergeCell ref="B36:M36"/>
    <mergeCell ref="B38:B39"/>
    <mergeCell ref="C38:E38"/>
    <mergeCell ref="C39:E39"/>
    <mergeCell ref="F38:F39"/>
    <mergeCell ref="G38:I38"/>
    <mergeCell ref="G39:I39"/>
    <mergeCell ref="J38:J39"/>
    <mergeCell ref="K38:M38"/>
    <mergeCell ref="K39:M39"/>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B20:M20"/>
    <mergeCell ref="B22:B23"/>
    <mergeCell ref="C22:E22"/>
    <mergeCell ref="C23:E23"/>
    <mergeCell ref="F22:F23"/>
    <mergeCell ref="G22:I22"/>
    <mergeCell ref="G23:I23"/>
    <mergeCell ref="J22:J23"/>
    <mergeCell ref="K22:M22"/>
    <mergeCell ref="K23:M2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5.28515625" customWidth="1"/>
    <col min="4" max="4" width="15.85546875" customWidth="1"/>
    <col min="5" max="6" width="24.28515625" customWidth="1"/>
    <col min="7" max="7" width="5.28515625" customWidth="1"/>
    <col min="8" max="8" width="15.85546875" customWidth="1"/>
    <col min="9" max="9" width="24.28515625" customWidth="1"/>
  </cols>
  <sheetData>
    <row r="1" spans="1:9" ht="15" customHeight="1">
      <c r="A1" s="8" t="s">
        <v>224</v>
      </c>
      <c r="B1" s="8" t="s">
        <v>1</v>
      </c>
      <c r="C1" s="8"/>
      <c r="D1" s="8"/>
      <c r="E1" s="8"/>
      <c r="F1" s="8"/>
      <c r="G1" s="8"/>
      <c r="H1" s="8"/>
      <c r="I1" s="8"/>
    </row>
    <row r="2" spans="1:9" ht="15" customHeight="1">
      <c r="A2" s="8"/>
      <c r="B2" s="10">
        <v>42126</v>
      </c>
      <c r="C2" s="10"/>
      <c r="D2" s="10"/>
      <c r="E2" s="10"/>
      <c r="F2" s="10"/>
      <c r="G2" s="10"/>
      <c r="H2" s="10"/>
      <c r="I2" s="10"/>
    </row>
    <row r="3" spans="1:9" ht="30">
      <c r="A3" s="4" t="s">
        <v>225</v>
      </c>
      <c r="B3" s="40"/>
      <c r="C3" s="40"/>
      <c r="D3" s="40"/>
      <c r="E3" s="40"/>
      <c r="F3" s="40"/>
      <c r="G3" s="40"/>
      <c r="H3" s="40"/>
      <c r="I3" s="40"/>
    </row>
    <row r="4" spans="1:9">
      <c r="A4" s="15" t="s">
        <v>224</v>
      </c>
      <c r="B4" s="41" t="s">
        <v>224</v>
      </c>
      <c r="C4" s="41"/>
      <c r="D4" s="41"/>
      <c r="E4" s="41"/>
      <c r="F4" s="41"/>
      <c r="G4" s="41"/>
      <c r="H4" s="41"/>
      <c r="I4" s="41"/>
    </row>
    <row r="5" spans="1:9">
      <c r="A5" s="15"/>
      <c r="B5" s="26" t="s">
        <v>226</v>
      </c>
      <c r="C5" s="26"/>
      <c r="D5" s="26"/>
      <c r="E5" s="26"/>
      <c r="F5" s="26"/>
      <c r="G5" s="26"/>
      <c r="H5" s="26"/>
      <c r="I5" s="26"/>
    </row>
    <row r="6" spans="1:9">
      <c r="A6" s="15"/>
      <c r="B6" s="22"/>
      <c r="C6" s="22"/>
      <c r="D6" s="22"/>
      <c r="E6" s="22"/>
      <c r="F6" s="22"/>
      <c r="G6" s="22"/>
      <c r="H6" s="22"/>
      <c r="I6" s="22"/>
    </row>
    <row r="7" spans="1:9">
      <c r="A7" s="15"/>
      <c r="B7" s="16"/>
      <c r="C7" s="16"/>
      <c r="D7" s="16"/>
      <c r="E7" s="16"/>
      <c r="F7" s="16"/>
      <c r="G7" s="16"/>
      <c r="H7" s="16"/>
      <c r="I7" s="16"/>
    </row>
    <row r="8" spans="1:9" ht="15.75" thickBot="1">
      <c r="A8" s="15"/>
      <c r="B8" s="42"/>
      <c r="C8" s="25" t="s">
        <v>212</v>
      </c>
      <c r="D8" s="25"/>
      <c r="E8" s="25"/>
      <c r="F8" s="25"/>
      <c r="G8" s="25"/>
      <c r="H8" s="25"/>
      <c r="I8" s="25"/>
    </row>
    <row r="9" spans="1:9">
      <c r="A9" s="15"/>
      <c r="B9" s="23" t="s">
        <v>227</v>
      </c>
      <c r="C9" s="45" t="s">
        <v>127</v>
      </c>
      <c r="D9" s="45"/>
      <c r="E9" s="45"/>
      <c r="F9" s="46"/>
      <c r="G9" s="45" t="s">
        <v>129</v>
      </c>
      <c r="H9" s="45"/>
      <c r="I9" s="45"/>
    </row>
    <row r="10" spans="1:9" ht="15.75" thickBot="1">
      <c r="A10" s="15"/>
      <c r="B10" s="23"/>
      <c r="C10" s="25">
        <v>2015</v>
      </c>
      <c r="D10" s="25"/>
      <c r="E10" s="25"/>
      <c r="F10" s="68"/>
      <c r="G10" s="25">
        <v>2014</v>
      </c>
      <c r="H10" s="25"/>
      <c r="I10" s="25"/>
    </row>
    <row r="11" spans="1:9">
      <c r="A11" s="15"/>
      <c r="B11" s="27" t="s">
        <v>228</v>
      </c>
      <c r="C11" s="50">
        <v>5.6</v>
      </c>
      <c r="D11" s="50"/>
      <c r="E11" s="32"/>
      <c r="F11" s="31"/>
      <c r="G11" s="50">
        <v>5.6</v>
      </c>
      <c r="H11" s="50"/>
      <c r="I11" s="32"/>
    </row>
    <row r="12" spans="1:9">
      <c r="A12" s="15"/>
      <c r="B12" s="27"/>
      <c r="C12" s="49"/>
      <c r="D12" s="49"/>
      <c r="E12" s="31"/>
      <c r="F12" s="31"/>
      <c r="G12" s="49"/>
      <c r="H12" s="49"/>
      <c r="I12" s="31"/>
    </row>
    <row r="13" spans="1:9">
      <c r="A13" s="15"/>
      <c r="B13" s="33" t="s">
        <v>229</v>
      </c>
      <c r="C13" s="33" t="s">
        <v>131</v>
      </c>
      <c r="D13" s="34">
        <v>230</v>
      </c>
      <c r="E13" s="26"/>
      <c r="F13" s="26"/>
      <c r="G13" s="33" t="s">
        <v>131</v>
      </c>
      <c r="H13" s="34">
        <v>219</v>
      </c>
      <c r="I13" s="26"/>
    </row>
    <row r="14" spans="1:9">
      <c r="A14" s="15"/>
      <c r="B14" s="33"/>
      <c r="C14" s="33"/>
      <c r="D14" s="34"/>
      <c r="E14" s="26"/>
      <c r="F14" s="26"/>
      <c r="G14" s="33"/>
      <c r="H14" s="34"/>
      <c r="I14" s="26"/>
    </row>
    <row r="15" spans="1:9">
      <c r="A15" s="15"/>
      <c r="B15" s="27" t="s">
        <v>230</v>
      </c>
      <c r="C15" s="27" t="s">
        <v>131</v>
      </c>
      <c r="D15" s="49">
        <v>41.01</v>
      </c>
      <c r="E15" s="31"/>
      <c r="F15" s="31"/>
      <c r="G15" s="27" t="s">
        <v>131</v>
      </c>
      <c r="H15" s="49">
        <v>39.25</v>
      </c>
      <c r="I15" s="31"/>
    </row>
    <row r="16" spans="1:9">
      <c r="A16" s="15"/>
      <c r="B16" s="27"/>
      <c r="C16" s="27"/>
      <c r="D16" s="49"/>
      <c r="E16" s="31"/>
      <c r="F16" s="31"/>
      <c r="G16" s="27"/>
      <c r="H16" s="49"/>
      <c r="I16" s="31"/>
    </row>
    <row r="17" spans="1:9">
      <c r="A17" s="15"/>
      <c r="B17" s="40"/>
      <c r="C17" s="40"/>
      <c r="D17" s="40"/>
      <c r="E17" s="40"/>
      <c r="F17" s="40"/>
      <c r="G17" s="40"/>
      <c r="H17" s="40"/>
      <c r="I17" s="40"/>
    </row>
    <row r="18" spans="1:9" ht="38.25" customHeight="1">
      <c r="A18" s="15"/>
      <c r="B18" s="26" t="s">
        <v>231</v>
      </c>
      <c r="C18" s="26"/>
      <c r="D18" s="26"/>
      <c r="E18" s="26"/>
      <c r="F18" s="26"/>
      <c r="G18" s="26"/>
      <c r="H18" s="26"/>
      <c r="I18" s="26"/>
    </row>
    <row r="19" spans="1:9" ht="25.5" customHeight="1">
      <c r="A19" s="15"/>
      <c r="B19" s="26" t="s">
        <v>232</v>
      </c>
      <c r="C19" s="26"/>
      <c r="D19" s="26"/>
      <c r="E19" s="26"/>
      <c r="F19" s="26"/>
      <c r="G19" s="26"/>
      <c r="H19" s="26"/>
      <c r="I19" s="26"/>
    </row>
  </sheetData>
  <mergeCells count="40">
    <mergeCell ref="A1:A2"/>
    <mergeCell ref="B1:I1"/>
    <mergeCell ref="B2:I2"/>
    <mergeCell ref="B3:I3"/>
    <mergeCell ref="A4:A19"/>
    <mergeCell ref="B4:I4"/>
    <mergeCell ref="B5:I5"/>
    <mergeCell ref="B17:I17"/>
    <mergeCell ref="B18:I18"/>
    <mergeCell ref="B19:I19"/>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B11:B12"/>
    <mergeCell ref="C11:D12"/>
    <mergeCell ref="E11:E12"/>
    <mergeCell ref="F11:F12"/>
    <mergeCell ref="G11:H12"/>
    <mergeCell ref="I11:I12"/>
    <mergeCell ref="B6:I6"/>
    <mergeCell ref="C8:I8"/>
    <mergeCell ref="B9:B10"/>
    <mergeCell ref="C9:E9"/>
    <mergeCell ref="C10:E10"/>
    <mergeCell ref="F9:F10"/>
    <mergeCell ref="G9:I9"/>
    <mergeCell ref="G10: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4.28515625" customWidth="1"/>
    <col min="4" max="4" width="6.42578125" customWidth="1"/>
    <col min="5" max="5" width="3.28515625" customWidth="1"/>
    <col min="6" max="6" width="19.85546875" customWidth="1"/>
    <col min="7" max="7" width="4.28515625" customWidth="1"/>
    <col min="8" max="8" width="6.42578125" customWidth="1"/>
    <col min="9" max="9" width="3.28515625" customWidth="1"/>
  </cols>
  <sheetData>
    <row r="1" spans="1:9" ht="15" customHeight="1">
      <c r="A1" s="8" t="s">
        <v>233</v>
      </c>
      <c r="B1" s="8" t="s">
        <v>1</v>
      </c>
      <c r="C1" s="8"/>
      <c r="D1" s="8"/>
      <c r="E1" s="8"/>
      <c r="F1" s="8"/>
      <c r="G1" s="8"/>
      <c r="H1" s="8"/>
      <c r="I1" s="8"/>
    </row>
    <row r="2" spans="1:9" ht="15" customHeight="1">
      <c r="A2" s="8"/>
      <c r="B2" s="10">
        <v>42126</v>
      </c>
      <c r="C2" s="10"/>
      <c r="D2" s="10"/>
      <c r="E2" s="10"/>
      <c r="F2" s="10"/>
      <c r="G2" s="10"/>
      <c r="H2" s="10"/>
      <c r="I2" s="10"/>
    </row>
    <row r="3" spans="1:9" ht="45">
      <c r="A3" s="4" t="s">
        <v>234</v>
      </c>
      <c r="B3" s="40"/>
      <c r="C3" s="40"/>
      <c r="D3" s="40"/>
      <c r="E3" s="40"/>
      <c r="F3" s="40"/>
      <c r="G3" s="40"/>
      <c r="H3" s="40"/>
      <c r="I3" s="40"/>
    </row>
    <row r="4" spans="1:9">
      <c r="A4" s="15" t="s">
        <v>233</v>
      </c>
      <c r="B4" s="41" t="s">
        <v>233</v>
      </c>
      <c r="C4" s="41"/>
      <c r="D4" s="41"/>
      <c r="E4" s="41"/>
      <c r="F4" s="41"/>
      <c r="G4" s="41"/>
      <c r="H4" s="41"/>
      <c r="I4" s="41"/>
    </row>
    <row r="5" spans="1:9" ht="25.5" customHeight="1">
      <c r="A5" s="15"/>
      <c r="B5" s="26" t="s">
        <v>235</v>
      </c>
      <c r="C5" s="26"/>
      <c r="D5" s="26"/>
      <c r="E5" s="26"/>
      <c r="F5" s="26"/>
      <c r="G5" s="26"/>
      <c r="H5" s="26"/>
      <c r="I5" s="26"/>
    </row>
    <row r="6" spans="1:9">
      <c r="A6" s="15"/>
      <c r="B6" s="22"/>
      <c r="C6" s="22"/>
      <c r="D6" s="22"/>
      <c r="E6" s="22"/>
      <c r="F6" s="22"/>
      <c r="G6" s="22"/>
      <c r="H6" s="22"/>
      <c r="I6" s="22"/>
    </row>
    <row r="7" spans="1:9">
      <c r="A7" s="15"/>
      <c r="B7" s="16"/>
      <c r="C7" s="16"/>
      <c r="D7" s="16"/>
      <c r="E7" s="16"/>
      <c r="F7" s="16"/>
      <c r="G7" s="16"/>
      <c r="H7" s="16"/>
      <c r="I7" s="16"/>
    </row>
    <row r="8" spans="1:9" ht="15.75" thickBot="1">
      <c r="A8" s="15"/>
      <c r="B8" s="42"/>
      <c r="C8" s="25" t="s">
        <v>212</v>
      </c>
      <c r="D8" s="25"/>
      <c r="E8" s="25"/>
      <c r="F8" s="25"/>
      <c r="G8" s="25"/>
      <c r="H8" s="25"/>
      <c r="I8" s="25"/>
    </row>
    <row r="9" spans="1:9">
      <c r="A9" s="15"/>
      <c r="B9" s="23" t="s">
        <v>126</v>
      </c>
      <c r="C9" s="45" t="s">
        <v>127</v>
      </c>
      <c r="D9" s="45"/>
      <c r="E9" s="45"/>
      <c r="F9" s="46"/>
      <c r="G9" s="45" t="s">
        <v>129</v>
      </c>
      <c r="H9" s="45"/>
      <c r="I9" s="45"/>
    </row>
    <row r="10" spans="1:9" ht="15.75" thickBot="1">
      <c r="A10" s="15"/>
      <c r="B10" s="23"/>
      <c r="C10" s="25">
        <v>2015</v>
      </c>
      <c r="D10" s="25"/>
      <c r="E10" s="25"/>
      <c r="F10" s="68"/>
      <c r="G10" s="25">
        <v>2014</v>
      </c>
      <c r="H10" s="25"/>
      <c r="I10" s="25"/>
    </row>
    <row r="11" spans="1:9">
      <c r="A11" s="15"/>
      <c r="B11" s="27" t="s">
        <v>236</v>
      </c>
      <c r="C11" s="28" t="s">
        <v>131</v>
      </c>
      <c r="D11" s="50">
        <v>18</v>
      </c>
      <c r="E11" s="32"/>
      <c r="F11" s="31"/>
      <c r="G11" s="28" t="s">
        <v>131</v>
      </c>
      <c r="H11" s="50">
        <v>22</v>
      </c>
      <c r="I11" s="32"/>
    </row>
    <row r="12" spans="1:9">
      <c r="A12" s="15"/>
      <c r="B12" s="27"/>
      <c r="C12" s="27"/>
      <c r="D12" s="49"/>
      <c r="E12" s="31"/>
      <c r="F12" s="31"/>
      <c r="G12" s="27"/>
      <c r="H12" s="49"/>
      <c r="I12" s="31"/>
    </row>
    <row r="13" spans="1:9">
      <c r="A13" s="15"/>
      <c r="B13" s="33" t="s">
        <v>237</v>
      </c>
      <c r="C13" s="34">
        <v>3</v>
      </c>
      <c r="D13" s="34"/>
      <c r="E13" s="26"/>
      <c r="F13" s="26"/>
      <c r="G13" s="34">
        <v>2</v>
      </c>
      <c r="H13" s="34"/>
      <c r="I13" s="26"/>
    </row>
    <row r="14" spans="1:9">
      <c r="A14" s="15"/>
      <c r="B14" s="33"/>
      <c r="C14" s="34"/>
      <c r="D14" s="34"/>
      <c r="E14" s="26"/>
      <c r="F14" s="26"/>
      <c r="G14" s="34"/>
      <c r="H14" s="34"/>
      <c r="I14" s="26"/>
    </row>
    <row r="15" spans="1:9">
      <c r="A15" s="15"/>
      <c r="B15" s="27" t="s">
        <v>238</v>
      </c>
      <c r="C15" s="49">
        <v>1</v>
      </c>
      <c r="D15" s="49"/>
      <c r="E15" s="31"/>
      <c r="F15" s="31"/>
      <c r="G15" s="49">
        <v>1</v>
      </c>
      <c r="H15" s="49"/>
      <c r="I15" s="31"/>
    </row>
    <row r="16" spans="1:9" ht="15.75" thickBot="1">
      <c r="A16" s="15"/>
      <c r="B16" s="27"/>
      <c r="C16" s="70"/>
      <c r="D16" s="70"/>
      <c r="E16" s="71"/>
      <c r="F16" s="31"/>
      <c r="G16" s="70"/>
      <c r="H16" s="70"/>
      <c r="I16" s="71"/>
    </row>
    <row r="17" spans="1:9">
      <c r="A17" s="15"/>
      <c r="B17" s="33" t="s">
        <v>239</v>
      </c>
      <c r="C17" s="72">
        <v>22</v>
      </c>
      <c r="D17" s="72"/>
      <c r="E17" s="46"/>
      <c r="F17" s="26"/>
      <c r="G17" s="72">
        <v>25</v>
      </c>
      <c r="H17" s="72"/>
      <c r="I17" s="46"/>
    </row>
    <row r="18" spans="1:9">
      <c r="A18" s="15"/>
      <c r="B18" s="33"/>
      <c r="C18" s="34"/>
      <c r="D18" s="34"/>
      <c r="E18" s="26"/>
      <c r="F18" s="26"/>
      <c r="G18" s="34"/>
      <c r="H18" s="34"/>
      <c r="I18" s="26"/>
    </row>
    <row r="19" spans="1:9" ht="15.75" thickBot="1">
      <c r="A19" s="15"/>
      <c r="B19" s="18" t="s">
        <v>240</v>
      </c>
      <c r="C19" s="70" t="s">
        <v>241</v>
      </c>
      <c r="D19" s="70"/>
      <c r="E19" s="69" t="s">
        <v>136</v>
      </c>
      <c r="F19" s="19"/>
      <c r="G19" s="70" t="s">
        <v>242</v>
      </c>
      <c r="H19" s="70"/>
      <c r="I19" s="69" t="s">
        <v>136</v>
      </c>
    </row>
    <row r="20" spans="1:9">
      <c r="A20" s="15"/>
      <c r="B20" s="33" t="s">
        <v>243</v>
      </c>
      <c r="C20" s="73" t="s">
        <v>131</v>
      </c>
      <c r="D20" s="72">
        <v>14</v>
      </c>
      <c r="E20" s="46"/>
      <c r="F20" s="26"/>
      <c r="G20" s="73" t="s">
        <v>131</v>
      </c>
      <c r="H20" s="72">
        <v>15</v>
      </c>
      <c r="I20" s="46"/>
    </row>
    <row r="21" spans="1:9" ht="15.75" thickBot="1">
      <c r="A21" s="15"/>
      <c r="B21" s="33"/>
      <c r="C21" s="58"/>
      <c r="D21" s="60"/>
      <c r="E21" s="61"/>
      <c r="F21" s="26"/>
      <c r="G21" s="58"/>
      <c r="H21" s="60"/>
      <c r="I21" s="61"/>
    </row>
    <row r="22" spans="1:9" ht="15.75" thickTop="1"/>
  </sheetData>
  <mergeCells count="51">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B9:B10"/>
    <mergeCell ref="C9:E9"/>
    <mergeCell ref="C10:E10"/>
    <mergeCell ref="F9:F10"/>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5.5703125" customWidth="1"/>
    <col min="4" max="4" width="11.28515625" customWidth="1"/>
    <col min="5" max="6" width="25.85546875" customWidth="1"/>
    <col min="7" max="7" width="5.5703125" customWidth="1"/>
    <col min="8" max="8" width="11.28515625" customWidth="1"/>
    <col min="9" max="9" width="4.42578125" customWidth="1"/>
    <col min="10" max="10" width="25.85546875" customWidth="1"/>
    <col min="11" max="11" width="5.5703125" customWidth="1"/>
    <col min="12" max="12" width="11.28515625" customWidth="1"/>
    <col min="13" max="13" width="4.42578125" customWidth="1"/>
  </cols>
  <sheetData>
    <row r="1" spans="1:13" ht="15" customHeight="1">
      <c r="A1" s="8" t="s">
        <v>244</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ht="30">
      <c r="A3" s="4" t="s">
        <v>245</v>
      </c>
      <c r="B3" s="40"/>
      <c r="C3" s="40"/>
      <c r="D3" s="40"/>
      <c r="E3" s="40"/>
      <c r="F3" s="40"/>
      <c r="G3" s="40"/>
      <c r="H3" s="40"/>
      <c r="I3" s="40"/>
      <c r="J3" s="40"/>
      <c r="K3" s="40"/>
      <c r="L3" s="40"/>
      <c r="M3" s="40"/>
    </row>
    <row r="4" spans="1:13">
      <c r="A4" s="15" t="s">
        <v>244</v>
      </c>
      <c r="B4" s="41" t="s">
        <v>244</v>
      </c>
      <c r="C4" s="41"/>
      <c r="D4" s="41"/>
      <c r="E4" s="41"/>
      <c r="F4" s="41"/>
      <c r="G4" s="41"/>
      <c r="H4" s="41"/>
      <c r="I4" s="41"/>
      <c r="J4" s="41"/>
      <c r="K4" s="41"/>
      <c r="L4" s="41"/>
      <c r="M4" s="41"/>
    </row>
    <row r="5" spans="1:13">
      <c r="A5" s="15"/>
      <c r="B5" s="26" t="s">
        <v>246</v>
      </c>
      <c r="C5" s="26"/>
      <c r="D5" s="26"/>
      <c r="E5" s="26"/>
      <c r="F5" s="26"/>
      <c r="G5" s="26"/>
      <c r="H5" s="26"/>
      <c r="I5" s="26"/>
      <c r="J5" s="26"/>
      <c r="K5" s="26"/>
      <c r="L5" s="26"/>
      <c r="M5" s="26"/>
    </row>
    <row r="6" spans="1:13">
      <c r="A6" s="15"/>
      <c r="B6" s="22"/>
      <c r="C6" s="22"/>
      <c r="D6" s="22"/>
      <c r="E6" s="22"/>
      <c r="F6" s="22"/>
      <c r="G6" s="22"/>
      <c r="H6" s="22"/>
      <c r="I6" s="22"/>
      <c r="J6" s="22"/>
      <c r="K6" s="22"/>
      <c r="L6" s="22"/>
      <c r="M6" s="22"/>
    </row>
    <row r="7" spans="1:13">
      <c r="A7" s="15"/>
      <c r="B7" s="16"/>
      <c r="C7" s="16"/>
      <c r="D7" s="16"/>
      <c r="E7" s="16"/>
      <c r="F7" s="16"/>
      <c r="G7" s="16"/>
      <c r="H7" s="16"/>
      <c r="I7" s="16"/>
      <c r="J7" s="16"/>
      <c r="K7" s="16"/>
      <c r="L7" s="16"/>
      <c r="M7" s="16"/>
    </row>
    <row r="8" spans="1:13" ht="15.75" thickBot="1">
      <c r="A8" s="15"/>
      <c r="B8" s="17" t="s">
        <v>126</v>
      </c>
      <c r="C8" s="25" t="s">
        <v>247</v>
      </c>
      <c r="D8" s="25"/>
      <c r="E8" s="25"/>
      <c r="F8" s="13"/>
      <c r="G8" s="25" t="s">
        <v>183</v>
      </c>
      <c r="H8" s="25"/>
      <c r="I8" s="25"/>
      <c r="J8" s="13"/>
      <c r="K8" s="25" t="s">
        <v>166</v>
      </c>
      <c r="L8" s="25"/>
      <c r="M8" s="25"/>
    </row>
    <row r="9" spans="1:13">
      <c r="A9" s="15"/>
      <c r="B9" s="27" t="s">
        <v>248</v>
      </c>
      <c r="C9" s="28" t="s">
        <v>131</v>
      </c>
      <c r="D9" s="50">
        <v>60</v>
      </c>
      <c r="E9" s="32"/>
      <c r="F9" s="31"/>
      <c r="G9" s="28" t="s">
        <v>131</v>
      </c>
      <c r="H9" s="50">
        <v>105</v>
      </c>
      <c r="I9" s="32"/>
      <c r="J9" s="31"/>
      <c r="K9" s="28" t="s">
        <v>131</v>
      </c>
      <c r="L9" s="50">
        <v>165</v>
      </c>
      <c r="M9" s="32"/>
    </row>
    <row r="10" spans="1:13" ht="15.75" thickBot="1">
      <c r="A10" s="15"/>
      <c r="B10" s="27"/>
      <c r="C10" s="74"/>
      <c r="D10" s="70"/>
      <c r="E10" s="71"/>
      <c r="F10" s="31"/>
      <c r="G10" s="74"/>
      <c r="H10" s="70"/>
      <c r="I10" s="71"/>
      <c r="J10" s="31"/>
      <c r="K10" s="74"/>
      <c r="L10" s="70"/>
      <c r="M10" s="71"/>
    </row>
    <row r="11" spans="1:13">
      <c r="A11" s="15"/>
      <c r="B11" s="33" t="s">
        <v>73</v>
      </c>
      <c r="C11" s="72">
        <v>6</v>
      </c>
      <c r="D11" s="72"/>
      <c r="E11" s="46"/>
      <c r="F11" s="26"/>
      <c r="G11" s="72" t="s">
        <v>163</v>
      </c>
      <c r="H11" s="72"/>
      <c r="I11" s="46"/>
      <c r="J11" s="26"/>
      <c r="K11" s="72">
        <v>6</v>
      </c>
      <c r="L11" s="72"/>
      <c r="M11" s="46"/>
    </row>
    <row r="12" spans="1:13">
      <c r="A12" s="15"/>
      <c r="B12" s="33"/>
      <c r="C12" s="34"/>
      <c r="D12" s="34"/>
      <c r="E12" s="26"/>
      <c r="F12" s="26"/>
      <c r="G12" s="34"/>
      <c r="H12" s="34"/>
      <c r="I12" s="26"/>
      <c r="J12" s="26"/>
      <c r="K12" s="34"/>
      <c r="L12" s="34"/>
      <c r="M12" s="26"/>
    </row>
    <row r="13" spans="1:13">
      <c r="A13" s="15"/>
      <c r="B13" s="27" t="s">
        <v>249</v>
      </c>
      <c r="C13" s="49" t="s">
        <v>163</v>
      </c>
      <c r="D13" s="49"/>
      <c r="E13" s="31"/>
      <c r="F13" s="31"/>
      <c r="G13" s="49" t="s">
        <v>242</v>
      </c>
      <c r="H13" s="49"/>
      <c r="I13" s="27" t="s">
        <v>136</v>
      </c>
      <c r="J13" s="31"/>
      <c r="K13" s="49" t="s">
        <v>242</v>
      </c>
      <c r="L13" s="49"/>
      <c r="M13" s="27" t="s">
        <v>136</v>
      </c>
    </row>
    <row r="14" spans="1:13">
      <c r="A14" s="15"/>
      <c r="B14" s="27"/>
      <c r="C14" s="49"/>
      <c r="D14" s="49"/>
      <c r="E14" s="31"/>
      <c r="F14" s="31"/>
      <c r="G14" s="49"/>
      <c r="H14" s="49"/>
      <c r="I14" s="27"/>
      <c r="J14" s="31"/>
      <c r="K14" s="49"/>
      <c r="L14" s="49"/>
      <c r="M14" s="27"/>
    </row>
    <row r="15" spans="1:13">
      <c r="A15" s="15"/>
      <c r="B15" s="33" t="s">
        <v>250</v>
      </c>
      <c r="C15" s="34" t="s">
        <v>163</v>
      </c>
      <c r="D15" s="34"/>
      <c r="E15" s="26"/>
      <c r="F15" s="26"/>
      <c r="G15" s="34" t="s">
        <v>135</v>
      </c>
      <c r="H15" s="34"/>
      <c r="I15" s="33" t="s">
        <v>136</v>
      </c>
      <c r="J15" s="26"/>
      <c r="K15" s="34" t="s">
        <v>135</v>
      </c>
      <c r="L15" s="34"/>
      <c r="M15" s="33" t="s">
        <v>136</v>
      </c>
    </row>
    <row r="16" spans="1:13" ht="15.75" thickBot="1">
      <c r="A16" s="15"/>
      <c r="B16" s="33"/>
      <c r="C16" s="35"/>
      <c r="D16" s="35"/>
      <c r="E16" s="36"/>
      <c r="F16" s="26"/>
      <c r="G16" s="35"/>
      <c r="H16" s="35"/>
      <c r="I16" s="75"/>
      <c r="J16" s="26"/>
      <c r="K16" s="35"/>
      <c r="L16" s="35"/>
      <c r="M16" s="75"/>
    </row>
    <row r="17" spans="1:13">
      <c r="A17" s="15"/>
      <c r="B17" s="27" t="s">
        <v>251</v>
      </c>
      <c r="C17" s="50">
        <v>6</v>
      </c>
      <c r="D17" s="50"/>
      <c r="E17" s="32"/>
      <c r="F17" s="31"/>
      <c r="G17" s="50" t="s">
        <v>252</v>
      </c>
      <c r="H17" s="50"/>
      <c r="I17" s="28" t="s">
        <v>136</v>
      </c>
      <c r="J17" s="31"/>
      <c r="K17" s="50" t="s">
        <v>253</v>
      </c>
      <c r="L17" s="50"/>
      <c r="M17" s="28" t="s">
        <v>136</v>
      </c>
    </row>
    <row r="18" spans="1:13" ht="15.75" thickBot="1">
      <c r="A18" s="15"/>
      <c r="B18" s="27"/>
      <c r="C18" s="70"/>
      <c r="D18" s="70"/>
      <c r="E18" s="71"/>
      <c r="F18" s="31"/>
      <c r="G18" s="70"/>
      <c r="H18" s="70"/>
      <c r="I18" s="74"/>
      <c r="J18" s="31"/>
      <c r="K18" s="70"/>
      <c r="L18" s="70"/>
      <c r="M18" s="74"/>
    </row>
    <row r="19" spans="1:13">
      <c r="A19" s="15"/>
      <c r="B19" s="33" t="s">
        <v>254</v>
      </c>
      <c r="C19" s="73" t="s">
        <v>131</v>
      </c>
      <c r="D19" s="72">
        <v>66</v>
      </c>
      <c r="E19" s="46"/>
      <c r="F19" s="26"/>
      <c r="G19" s="73" t="s">
        <v>131</v>
      </c>
      <c r="H19" s="72">
        <v>74</v>
      </c>
      <c r="I19" s="46"/>
      <c r="J19" s="26"/>
      <c r="K19" s="73" t="s">
        <v>131</v>
      </c>
      <c r="L19" s="72">
        <v>140</v>
      </c>
      <c r="M19" s="46"/>
    </row>
    <row r="20" spans="1:13" ht="15.75" thickBot="1">
      <c r="A20" s="15"/>
      <c r="B20" s="33"/>
      <c r="C20" s="58"/>
      <c r="D20" s="60"/>
      <c r="E20" s="61"/>
      <c r="F20" s="26"/>
      <c r="G20" s="58"/>
      <c r="H20" s="60"/>
      <c r="I20" s="61"/>
      <c r="J20" s="26"/>
      <c r="K20" s="58"/>
      <c r="L20" s="60"/>
      <c r="M20" s="61"/>
    </row>
    <row r="21" spans="1:13" ht="15.75" thickTop="1">
      <c r="A21" s="15"/>
      <c r="B21" s="13"/>
      <c r="C21" s="52"/>
      <c r="D21" s="52"/>
      <c r="E21" s="52"/>
      <c r="F21" s="13"/>
      <c r="G21" s="52"/>
      <c r="H21" s="52"/>
      <c r="I21" s="52"/>
      <c r="J21" s="13"/>
      <c r="K21" s="52"/>
      <c r="L21" s="52"/>
      <c r="M21" s="52"/>
    </row>
    <row r="22" spans="1:13" ht="15.75" thickBot="1">
      <c r="A22" s="15"/>
      <c r="B22" s="17" t="s">
        <v>126</v>
      </c>
      <c r="C22" s="25" t="s">
        <v>247</v>
      </c>
      <c r="D22" s="25"/>
      <c r="E22" s="25"/>
      <c r="F22" s="13"/>
      <c r="G22" s="25" t="s">
        <v>183</v>
      </c>
      <c r="H22" s="25"/>
      <c r="I22" s="25"/>
      <c r="J22" s="13"/>
      <c r="K22" s="25" t="s">
        <v>166</v>
      </c>
      <c r="L22" s="25"/>
      <c r="M22" s="25"/>
    </row>
    <row r="23" spans="1:13">
      <c r="A23" s="15"/>
      <c r="B23" s="27" t="s">
        <v>255</v>
      </c>
      <c r="C23" s="28" t="s">
        <v>131</v>
      </c>
      <c r="D23" s="50">
        <v>107</v>
      </c>
      <c r="E23" s="32"/>
      <c r="F23" s="31"/>
      <c r="G23" s="28" t="s">
        <v>131</v>
      </c>
      <c r="H23" s="50">
        <v>28</v>
      </c>
      <c r="I23" s="32"/>
      <c r="J23" s="31"/>
      <c r="K23" s="28" t="s">
        <v>131</v>
      </c>
      <c r="L23" s="50">
        <v>135</v>
      </c>
      <c r="M23" s="32"/>
    </row>
    <row r="24" spans="1:13" ht="15.75" thickBot="1">
      <c r="A24" s="15"/>
      <c r="B24" s="27"/>
      <c r="C24" s="74"/>
      <c r="D24" s="70"/>
      <c r="E24" s="71"/>
      <c r="F24" s="31"/>
      <c r="G24" s="74"/>
      <c r="H24" s="70"/>
      <c r="I24" s="71"/>
      <c r="J24" s="31"/>
      <c r="K24" s="74"/>
      <c r="L24" s="70"/>
      <c r="M24" s="71"/>
    </row>
    <row r="25" spans="1:13">
      <c r="A25" s="15"/>
      <c r="B25" s="33" t="s">
        <v>73</v>
      </c>
      <c r="C25" s="72">
        <v>11</v>
      </c>
      <c r="D25" s="72"/>
      <c r="E25" s="46"/>
      <c r="F25" s="26"/>
      <c r="G25" s="72" t="s">
        <v>163</v>
      </c>
      <c r="H25" s="72"/>
      <c r="I25" s="46"/>
      <c r="J25" s="26"/>
      <c r="K25" s="72">
        <v>11</v>
      </c>
      <c r="L25" s="72"/>
      <c r="M25" s="46"/>
    </row>
    <row r="26" spans="1:13">
      <c r="A26" s="15"/>
      <c r="B26" s="33"/>
      <c r="C26" s="34"/>
      <c r="D26" s="34"/>
      <c r="E26" s="26"/>
      <c r="F26" s="26"/>
      <c r="G26" s="34"/>
      <c r="H26" s="34"/>
      <c r="I26" s="26"/>
      <c r="J26" s="26"/>
      <c r="K26" s="34"/>
      <c r="L26" s="34"/>
      <c r="M26" s="26"/>
    </row>
    <row r="27" spans="1:13">
      <c r="A27" s="15"/>
      <c r="B27" s="27" t="s">
        <v>249</v>
      </c>
      <c r="C27" s="49" t="s">
        <v>163</v>
      </c>
      <c r="D27" s="49"/>
      <c r="E27" s="31"/>
      <c r="F27" s="31"/>
      <c r="G27" s="49" t="s">
        <v>256</v>
      </c>
      <c r="H27" s="49"/>
      <c r="I27" s="27" t="s">
        <v>136</v>
      </c>
      <c r="J27" s="31"/>
      <c r="K27" s="49" t="s">
        <v>256</v>
      </c>
      <c r="L27" s="49"/>
      <c r="M27" s="27" t="s">
        <v>136</v>
      </c>
    </row>
    <row r="28" spans="1:13">
      <c r="A28" s="15"/>
      <c r="B28" s="27"/>
      <c r="C28" s="49"/>
      <c r="D28" s="49"/>
      <c r="E28" s="31"/>
      <c r="F28" s="31"/>
      <c r="G28" s="49"/>
      <c r="H28" s="49"/>
      <c r="I28" s="27"/>
      <c r="J28" s="31"/>
      <c r="K28" s="49"/>
      <c r="L28" s="49"/>
      <c r="M28" s="27"/>
    </row>
    <row r="29" spans="1:13">
      <c r="A29" s="15"/>
      <c r="B29" s="33" t="s">
        <v>250</v>
      </c>
      <c r="C29" s="34" t="s">
        <v>163</v>
      </c>
      <c r="D29" s="34"/>
      <c r="E29" s="26"/>
      <c r="F29" s="26"/>
      <c r="G29" s="34" t="s">
        <v>257</v>
      </c>
      <c r="H29" s="34"/>
      <c r="I29" s="33" t="s">
        <v>136</v>
      </c>
      <c r="J29" s="26"/>
      <c r="K29" s="34" t="s">
        <v>257</v>
      </c>
      <c r="L29" s="34"/>
      <c r="M29" s="33" t="s">
        <v>136</v>
      </c>
    </row>
    <row r="30" spans="1:13" ht="15.75" thickBot="1">
      <c r="A30" s="15"/>
      <c r="B30" s="33"/>
      <c r="C30" s="35"/>
      <c r="D30" s="35"/>
      <c r="E30" s="36"/>
      <c r="F30" s="26"/>
      <c r="G30" s="35"/>
      <c r="H30" s="35"/>
      <c r="I30" s="75"/>
      <c r="J30" s="26"/>
      <c r="K30" s="35"/>
      <c r="L30" s="35"/>
      <c r="M30" s="75"/>
    </row>
    <row r="31" spans="1:13">
      <c r="A31" s="15"/>
      <c r="B31" s="27" t="s">
        <v>251</v>
      </c>
      <c r="C31" s="50">
        <v>11</v>
      </c>
      <c r="D31" s="50"/>
      <c r="E31" s="32"/>
      <c r="F31" s="31"/>
      <c r="G31" s="50" t="s">
        <v>258</v>
      </c>
      <c r="H31" s="50"/>
      <c r="I31" s="28" t="s">
        <v>136</v>
      </c>
      <c r="J31" s="31"/>
      <c r="K31" s="50" t="s">
        <v>257</v>
      </c>
      <c r="L31" s="50"/>
      <c r="M31" s="28" t="s">
        <v>136</v>
      </c>
    </row>
    <row r="32" spans="1:13" ht="15.75" thickBot="1">
      <c r="A32" s="15"/>
      <c r="B32" s="27"/>
      <c r="C32" s="70"/>
      <c r="D32" s="70"/>
      <c r="E32" s="71"/>
      <c r="F32" s="31"/>
      <c r="G32" s="70"/>
      <c r="H32" s="70"/>
      <c r="I32" s="74"/>
      <c r="J32" s="31"/>
      <c r="K32" s="70"/>
      <c r="L32" s="70"/>
      <c r="M32" s="74"/>
    </row>
    <row r="33" spans="1:13">
      <c r="A33" s="15"/>
      <c r="B33" s="33" t="s">
        <v>259</v>
      </c>
      <c r="C33" s="73" t="s">
        <v>131</v>
      </c>
      <c r="D33" s="72">
        <v>118</v>
      </c>
      <c r="E33" s="46"/>
      <c r="F33" s="26"/>
      <c r="G33" s="73" t="s">
        <v>131</v>
      </c>
      <c r="H33" s="72">
        <v>12</v>
      </c>
      <c r="I33" s="46"/>
      <c r="J33" s="26"/>
      <c r="K33" s="73" t="s">
        <v>131</v>
      </c>
      <c r="L33" s="72">
        <v>130</v>
      </c>
      <c r="M33" s="46"/>
    </row>
    <row r="34" spans="1:13" ht="15.75" thickBot="1">
      <c r="A34" s="15"/>
      <c r="B34" s="33"/>
      <c r="C34" s="58"/>
      <c r="D34" s="60"/>
      <c r="E34" s="61"/>
      <c r="F34" s="26"/>
      <c r="G34" s="58"/>
      <c r="H34" s="60"/>
      <c r="I34" s="61"/>
      <c r="J34" s="26"/>
      <c r="K34" s="58"/>
      <c r="L34" s="60"/>
      <c r="M34" s="61"/>
    </row>
    <row r="35" spans="1:13" ht="25.5" customHeight="1" thickTop="1">
      <c r="A35" s="15"/>
      <c r="B35" s="26" t="s">
        <v>260</v>
      </c>
      <c r="C35" s="26"/>
      <c r="D35" s="26"/>
      <c r="E35" s="26"/>
      <c r="F35" s="26"/>
      <c r="G35" s="26"/>
      <c r="H35" s="26"/>
      <c r="I35" s="26"/>
      <c r="J35" s="26"/>
      <c r="K35" s="26"/>
      <c r="L35" s="26"/>
      <c r="M35" s="26"/>
    </row>
  </sheetData>
  <mergeCells count="138">
    <mergeCell ref="A1:A2"/>
    <mergeCell ref="B1:M1"/>
    <mergeCell ref="B2:M2"/>
    <mergeCell ref="B3:M3"/>
    <mergeCell ref="A4:A35"/>
    <mergeCell ref="B4:M4"/>
    <mergeCell ref="B5:M5"/>
    <mergeCell ref="B35:M35"/>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0.42578125" bestFit="1" customWidth="1"/>
    <col min="2" max="2" width="36.5703125" bestFit="1" customWidth="1"/>
  </cols>
  <sheetData>
    <row r="1" spans="1:2">
      <c r="A1" s="8" t="s">
        <v>261</v>
      </c>
      <c r="B1" s="1" t="s">
        <v>1</v>
      </c>
    </row>
    <row r="2" spans="1:2">
      <c r="A2" s="8"/>
      <c r="B2" s="2">
        <v>42126</v>
      </c>
    </row>
    <row r="3" spans="1:2">
      <c r="A3" s="4" t="s">
        <v>262</v>
      </c>
      <c r="B3" s="5"/>
    </row>
    <row r="4" spans="1:2">
      <c r="A4" s="15" t="s">
        <v>261</v>
      </c>
      <c r="B4" s="12" t="s">
        <v>261</v>
      </c>
    </row>
    <row r="5" spans="1:2" ht="217.5">
      <c r="A5" s="15"/>
      <c r="B5" s="14" t="s">
        <v>263</v>
      </c>
    </row>
    <row r="6" spans="1:2" ht="192">
      <c r="A6" s="15"/>
      <c r="B6" s="14" t="s">
        <v>264</v>
      </c>
    </row>
    <row r="7" spans="1:2" ht="153.75">
      <c r="A7" s="15"/>
      <c r="B7" s="14" t="s">
        <v>265</v>
      </c>
    </row>
  </sheetData>
  <mergeCells count="2">
    <mergeCell ref="A1:A2"/>
    <mergeCell ref="A4: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27" bestFit="1" customWidth="1"/>
    <col min="2" max="2" width="36.5703125" bestFit="1" customWidth="1"/>
    <col min="3" max="3" width="8.140625" customWidth="1"/>
    <col min="4" max="5" width="18.7109375" customWidth="1"/>
    <col min="6" max="6" width="8.140625" customWidth="1"/>
    <col min="7" max="7" width="18.7109375" customWidth="1"/>
  </cols>
  <sheetData>
    <row r="1" spans="1:7" ht="15" customHeight="1">
      <c r="A1" s="8" t="s">
        <v>266</v>
      </c>
      <c r="B1" s="8" t="s">
        <v>1</v>
      </c>
      <c r="C1" s="8"/>
      <c r="D1" s="8"/>
      <c r="E1" s="8"/>
      <c r="F1" s="8"/>
      <c r="G1" s="8"/>
    </row>
    <row r="2" spans="1:7" ht="15" customHeight="1">
      <c r="A2" s="8"/>
      <c r="B2" s="10">
        <v>42126</v>
      </c>
      <c r="C2" s="10"/>
      <c r="D2" s="10"/>
      <c r="E2" s="10"/>
      <c r="F2" s="10"/>
      <c r="G2" s="10"/>
    </row>
    <row r="3" spans="1:7">
      <c r="A3" s="4" t="s">
        <v>267</v>
      </c>
      <c r="B3" s="40"/>
      <c r="C3" s="40"/>
      <c r="D3" s="40"/>
      <c r="E3" s="40"/>
      <c r="F3" s="40"/>
      <c r="G3" s="40"/>
    </row>
    <row r="4" spans="1:7">
      <c r="A4" s="15" t="s">
        <v>266</v>
      </c>
      <c r="B4" s="41" t="s">
        <v>266</v>
      </c>
      <c r="C4" s="41"/>
      <c r="D4" s="41"/>
      <c r="E4" s="41"/>
      <c r="F4" s="41"/>
      <c r="G4" s="41"/>
    </row>
    <row r="5" spans="1:7">
      <c r="A5" s="15"/>
      <c r="B5" s="26" t="s">
        <v>268</v>
      </c>
      <c r="C5" s="26"/>
      <c r="D5" s="26"/>
      <c r="E5" s="26"/>
      <c r="F5" s="26"/>
      <c r="G5" s="26"/>
    </row>
    <row r="6" spans="1:7">
      <c r="A6" s="15"/>
      <c r="B6" s="22"/>
      <c r="C6" s="22"/>
      <c r="D6" s="22"/>
      <c r="E6" s="22"/>
      <c r="F6" s="22"/>
      <c r="G6" s="22"/>
    </row>
    <row r="7" spans="1:7">
      <c r="A7" s="15"/>
      <c r="B7" s="16"/>
      <c r="C7" s="16"/>
      <c r="D7" s="16"/>
      <c r="E7" s="16"/>
      <c r="F7" s="16"/>
      <c r="G7" s="16"/>
    </row>
    <row r="8" spans="1:7" ht="15.75" thickBot="1">
      <c r="A8" s="15"/>
      <c r="B8" s="42"/>
      <c r="C8" s="25" t="s">
        <v>212</v>
      </c>
      <c r="D8" s="25"/>
      <c r="E8" s="25"/>
      <c r="F8" s="25"/>
      <c r="G8" s="25"/>
    </row>
    <row r="9" spans="1:7">
      <c r="A9" s="15"/>
      <c r="B9" s="23" t="s">
        <v>269</v>
      </c>
      <c r="C9" s="45" t="s">
        <v>127</v>
      </c>
      <c r="D9" s="45"/>
      <c r="E9" s="46"/>
      <c r="F9" s="45" t="s">
        <v>129</v>
      </c>
      <c r="G9" s="45"/>
    </row>
    <row r="10" spans="1:7" ht="15.75" thickBot="1">
      <c r="A10" s="15"/>
      <c r="B10" s="23"/>
      <c r="C10" s="25">
        <v>2015</v>
      </c>
      <c r="D10" s="25"/>
      <c r="E10" s="68"/>
      <c r="F10" s="25">
        <v>2014</v>
      </c>
      <c r="G10" s="25"/>
    </row>
    <row r="11" spans="1:7">
      <c r="A11" s="15"/>
      <c r="B11" s="27" t="s">
        <v>270</v>
      </c>
      <c r="C11" s="50">
        <v>421</v>
      </c>
      <c r="D11" s="32"/>
      <c r="E11" s="31"/>
      <c r="F11" s="50">
        <v>445</v>
      </c>
      <c r="G11" s="32"/>
    </row>
    <row r="12" spans="1:7">
      <c r="A12" s="15"/>
      <c r="B12" s="27"/>
      <c r="C12" s="49"/>
      <c r="D12" s="31"/>
      <c r="E12" s="31"/>
      <c r="F12" s="49"/>
      <c r="G12" s="31"/>
    </row>
    <row r="13" spans="1:7">
      <c r="A13" s="15"/>
      <c r="B13" s="33" t="s">
        <v>271</v>
      </c>
      <c r="C13" s="34">
        <v>3</v>
      </c>
      <c r="D13" s="26"/>
      <c r="E13" s="26"/>
      <c r="F13" s="34">
        <v>6</v>
      </c>
      <c r="G13" s="26"/>
    </row>
    <row r="14" spans="1:7" ht="15.75" thickBot="1">
      <c r="A14" s="15"/>
      <c r="B14" s="33"/>
      <c r="C14" s="35"/>
      <c r="D14" s="36"/>
      <c r="E14" s="26"/>
      <c r="F14" s="35"/>
      <c r="G14" s="36"/>
    </row>
    <row r="15" spans="1:7">
      <c r="A15" s="15"/>
      <c r="B15" s="27" t="s">
        <v>272</v>
      </c>
      <c r="C15" s="50">
        <v>424</v>
      </c>
      <c r="D15" s="32"/>
      <c r="E15" s="31"/>
      <c r="F15" s="50">
        <v>451</v>
      </c>
      <c r="G15" s="32"/>
    </row>
    <row r="16" spans="1:7" ht="15.75" thickBot="1">
      <c r="A16" s="15"/>
      <c r="B16" s="27"/>
      <c r="C16" s="51"/>
      <c r="D16" s="39"/>
      <c r="E16" s="31"/>
      <c r="F16" s="51"/>
      <c r="G16" s="39"/>
    </row>
    <row r="17" spans="1:7" ht="38.25" customHeight="1" thickTop="1">
      <c r="A17" s="15"/>
      <c r="B17" s="26" t="s">
        <v>273</v>
      </c>
      <c r="C17" s="26"/>
      <c r="D17" s="26"/>
      <c r="E17" s="26"/>
      <c r="F17" s="26"/>
      <c r="G17" s="26"/>
    </row>
  </sheetData>
  <mergeCells count="34">
    <mergeCell ref="A1:A2"/>
    <mergeCell ref="B1:G1"/>
    <mergeCell ref="B2:G2"/>
    <mergeCell ref="B3:G3"/>
    <mergeCell ref="A4:A17"/>
    <mergeCell ref="B4:G4"/>
    <mergeCell ref="B5:G5"/>
    <mergeCell ref="B17:G17"/>
    <mergeCell ref="B15:B16"/>
    <mergeCell ref="C15:C16"/>
    <mergeCell ref="D15:D16"/>
    <mergeCell ref="E15:E16"/>
    <mergeCell ref="F15:F16"/>
    <mergeCell ref="G15:G16"/>
    <mergeCell ref="B13:B14"/>
    <mergeCell ref="C13:C14"/>
    <mergeCell ref="D13:D14"/>
    <mergeCell ref="E13:E14"/>
    <mergeCell ref="F13:F14"/>
    <mergeCell ref="G13:G14"/>
    <mergeCell ref="B11:B12"/>
    <mergeCell ref="C11:C12"/>
    <mergeCell ref="D11:D12"/>
    <mergeCell ref="E11:E12"/>
    <mergeCell ref="F11:F12"/>
    <mergeCell ref="G11:G12"/>
    <mergeCell ref="B6:G6"/>
    <mergeCell ref="C8:G8"/>
    <mergeCell ref="B9:B10"/>
    <mergeCell ref="C9:D9"/>
    <mergeCell ref="C10:D10"/>
    <mergeCell ref="E9:E10"/>
    <mergeCell ref="F9:G9"/>
    <mergeCell ref="F10: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274</v>
      </c>
      <c r="B1" s="1" t="s">
        <v>1</v>
      </c>
    </row>
    <row r="2" spans="1:2">
      <c r="A2" s="8"/>
      <c r="B2" s="2">
        <v>42126</v>
      </c>
    </row>
    <row r="3" spans="1:2" ht="30">
      <c r="A3" s="4" t="s">
        <v>275</v>
      </c>
      <c r="B3" s="5"/>
    </row>
    <row r="4" spans="1:2">
      <c r="A4" s="15" t="s">
        <v>274</v>
      </c>
      <c r="B4" s="12" t="s">
        <v>274</v>
      </c>
    </row>
    <row r="5" spans="1:2" ht="357.75">
      <c r="A5" s="15"/>
      <c r="B5" s="13" t="s">
        <v>276</v>
      </c>
    </row>
    <row r="6" spans="1:2" ht="408.75">
      <c r="A6" s="15"/>
      <c r="B6" s="13" t="s">
        <v>277</v>
      </c>
    </row>
    <row r="7" spans="1:2" ht="141">
      <c r="A7" s="15"/>
      <c r="B7" s="13" t="s">
        <v>278</v>
      </c>
    </row>
  </sheetData>
  <mergeCells count="2">
    <mergeCell ref="A1:A2"/>
    <mergeCell ref="A4:A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showGridLines="0" workbookViewId="0"/>
  </sheetViews>
  <sheetFormatPr defaultRowHeight="15"/>
  <cols>
    <col min="1" max="1" width="27.7109375" bestFit="1" customWidth="1"/>
    <col min="2" max="2" width="36.5703125" customWidth="1"/>
    <col min="3" max="3" width="36.5703125" bestFit="1" customWidth="1"/>
    <col min="4" max="4" width="8.140625" customWidth="1"/>
    <col min="5" max="5" width="22.85546875" customWidth="1"/>
    <col min="6" max="6" width="13.42578125" customWidth="1"/>
    <col min="7" max="7" width="36.5703125" customWidth="1"/>
    <col min="8" max="8" width="8.140625" customWidth="1"/>
    <col min="9" max="9" width="22.85546875" customWidth="1"/>
    <col min="10" max="10" width="11.140625" customWidth="1"/>
    <col min="11" max="11" width="36.5703125" customWidth="1"/>
    <col min="12" max="12" width="8.140625" customWidth="1"/>
    <col min="13" max="13" width="16.42578125" customWidth="1"/>
    <col min="14" max="14" width="13.42578125" customWidth="1"/>
    <col min="15" max="15" width="36.5703125" customWidth="1"/>
    <col min="16" max="16" width="8.140625" customWidth="1"/>
    <col min="17" max="17" width="16.42578125" customWidth="1"/>
    <col min="18" max="18" width="13.42578125" customWidth="1"/>
    <col min="19" max="19" width="36.5703125" customWidth="1"/>
    <col min="20" max="20" width="8.140625" customWidth="1"/>
    <col min="21" max="21" width="22.85546875" customWidth="1"/>
    <col min="22" max="22" width="13.42578125" customWidth="1"/>
    <col min="23" max="23" width="36.5703125" customWidth="1"/>
    <col min="24" max="24" width="16.42578125" customWidth="1"/>
    <col min="25" max="25" width="11.140625" customWidth="1"/>
  </cols>
  <sheetData>
    <row r="1" spans="1:25" ht="15" customHeight="1">
      <c r="A1" s="8" t="s">
        <v>279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10">
        <v>42126</v>
      </c>
      <c r="C2" s="10"/>
      <c r="D2" s="10"/>
      <c r="E2" s="10"/>
      <c r="F2" s="10"/>
      <c r="G2" s="10"/>
      <c r="H2" s="10"/>
      <c r="I2" s="10"/>
      <c r="J2" s="10"/>
      <c r="K2" s="10"/>
      <c r="L2" s="10"/>
      <c r="M2" s="10"/>
      <c r="N2" s="10"/>
      <c r="O2" s="10"/>
      <c r="P2" s="10"/>
      <c r="Q2" s="10"/>
      <c r="R2" s="10"/>
      <c r="S2" s="10"/>
      <c r="T2" s="10"/>
      <c r="U2" s="10"/>
      <c r="V2" s="10"/>
      <c r="W2" s="10"/>
      <c r="X2" s="10"/>
      <c r="Y2" s="10"/>
    </row>
    <row r="3" spans="1:25">
      <c r="A3" s="4" t="s">
        <v>280</v>
      </c>
      <c r="B3" s="40"/>
      <c r="C3" s="40"/>
      <c r="D3" s="40"/>
      <c r="E3" s="40"/>
      <c r="F3" s="40"/>
      <c r="G3" s="40"/>
      <c r="H3" s="40"/>
      <c r="I3" s="40"/>
      <c r="J3" s="40"/>
      <c r="K3" s="40"/>
      <c r="L3" s="40"/>
      <c r="M3" s="40"/>
      <c r="N3" s="40"/>
      <c r="O3" s="40"/>
      <c r="P3" s="40"/>
      <c r="Q3" s="40"/>
      <c r="R3" s="40"/>
      <c r="S3" s="40"/>
      <c r="T3" s="40"/>
      <c r="U3" s="40"/>
      <c r="V3" s="40"/>
      <c r="W3" s="40"/>
      <c r="X3" s="40"/>
      <c r="Y3" s="40"/>
    </row>
    <row r="4" spans="1:25">
      <c r="A4" s="15" t="s">
        <v>279</v>
      </c>
      <c r="B4" s="41" t="s">
        <v>279</v>
      </c>
      <c r="C4" s="41"/>
      <c r="D4" s="41"/>
      <c r="E4" s="41"/>
      <c r="F4" s="41"/>
      <c r="G4" s="41"/>
      <c r="H4" s="41"/>
      <c r="I4" s="41"/>
      <c r="J4" s="41"/>
      <c r="K4" s="41"/>
      <c r="L4" s="41"/>
      <c r="M4" s="41"/>
      <c r="N4" s="41"/>
      <c r="O4" s="41"/>
      <c r="P4" s="41"/>
      <c r="Q4" s="41"/>
      <c r="R4" s="41"/>
      <c r="S4" s="41"/>
      <c r="T4" s="41"/>
      <c r="U4" s="41"/>
      <c r="V4" s="41"/>
      <c r="W4" s="41"/>
      <c r="X4" s="41"/>
      <c r="Y4" s="41"/>
    </row>
    <row r="5" spans="1:25" ht="25.5" customHeight="1">
      <c r="A5" s="15"/>
      <c r="B5" s="33" t="s">
        <v>281</v>
      </c>
      <c r="C5" s="33"/>
      <c r="D5" s="33"/>
      <c r="E5" s="33"/>
      <c r="F5" s="33"/>
      <c r="G5" s="33"/>
      <c r="H5" s="33"/>
      <c r="I5" s="33"/>
      <c r="J5" s="33"/>
      <c r="K5" s="33"/>
      <c r="L5" s="33"/>
      <c r="M5" s="33"/>
      <c r="N5" s="33"/>
      <c r="O5" s="33"/>
      <c r="P5" s="33"/>
      <c r="Q5" s="33"/>
      <c r="R5" s="33"/>
      <c r="S5" s="33"/>
      <c r="T5" s="33"/>
      <c r="U5" s="33"/>
      <c r="V5" s="33"/>
      <c r="W5" s="33"/>
      <c r="X5" s="33"/>
      <c r="Y5" s="33"/>
    </row>
    <row r="6" spans="1:25">
      <c r="A6" s="15"/>
      <c r="B6" s="33" t="s">
        <v>282</v>
      </c>
      <c r="C6" s="33"/>
      <c r="D6" s="33"/>
      <c r="E6" s="33"/>
      <c r="F6" s="33"/>
      <c r="G6" s="33"/>
      <c r="H6" s="33"/>
      <c r="I6" s="33"/>
      <c r="J6" s="33"/>
      <c r="K6" s="33"/>
      <c r="L6" s="33"/>
      <c r="M6" s="33"/>
      <c r="N6" s="33"/>
      <c r="O6" s="33"/>
      <c r="P6" s="33"/>
      <c r="Q6" s="33"/>
      <c r="R6" s="33"/>
      <c r="S6" s="33"/>
      <c r="T6" s="33"/>
      <c r="U6" s="33"/>
      <c r="V6" s="33"/>
      <c r="W6" s="33"/>
      <c r="X6" s="33"/>
      <c r="Y6" s="33"/>
    </row>
    <row r="7" spans="1:25">
      <c r="A7" s="15"/>
      <c r="B7" s="22"/>
      <c r="C7" s="22"/>
      <c r="D7" s="22"/>
      <c r="E7" s="22"/>
      <c r="F7" s="22"/>
      <c r="G7" s="22"/>
      <c r="H7" s="22"/>
      <c r="I7" s="22"/>
      <c r="J7" s="22"/>
      <c r="K7" s="22"/>
      <c r="L7" s="22"/>
      <c r="M7" s="22"/>
      <c r="N7" s="22"/>
      <c r="O7" s="22"/>
      <c r="P7" s="22"/>
      <c r="Q7" s="22"/>
      <c r="R7" s="22"/>
      <c r="S7" s="22"/>
      <c r="T7" s="22"/>
      <c r="U7" s="22"/>
      <c r="V7" s="22"/>
      <c r="W7" s="22"/>
      <c r="X7" s="22"/>
      <c r="Y7" s="22"/>
    </row>
    <row r="8" spans="1:25">
      <c r="A8" s="15"/>
      <c r="B8" s="16"/>
      <c r="C8" s="16"/>
      <c r="D8" s="16"/>
      <c r="E8" s="16"/>
      <c r="F8" s="16"/>
      <c r="G8" s="16"/>
      <c r="H8" s="16"/>
      <c r="I8" s="16"/>
      <c r="J8" s="16"/>
      <c r="K8" s="16"/>
      <c r="L8" s="16"/>
      <c r="M8" s="16"/>
      <c r="N8" s="16"/>
      <c r="O8" s="16"/>
      <c r="P8" s="16"/>
      <c r="Q8" s="16"/>
      <c r="R8" s="16"/>
      <c r="S8" s="16"/>
      <c r="T8" s="16"/>
      <c r="U8" s="16"/>
      <c r="V8" s="16"/>
      <c r="W8" s="16"/>
      <c r="X8" s="16"/>
      <c r="Y8" s="16"/>
    </row>
    <row r="9" spans="1:25">
      <c r="A9" s="15"/>
      <c r="B9" s="17" t="s">
        <v>126</v>
      </c>
      <c r="C9" s="13"/>
      <c r="D9" s="24" t="s">
        <v>283</v>
      </c>
      <c r="E9" s="24"/>
      <c r="F9" s="24"/>
      <c r="G9" s="13"/>
      <c r="H9" s="24" t="s">
        <v>284</v>
      </c>
      <c r="I9" s="24"/>
      <c r="J9" s="24"/>
      <c r="K9" s="13"/>
      <c r="L9" s="24" t="s">
        <v>285</v>
      </c>
      <c r="M9" s="24"/>
      <c r="N9" s="24"/>
      <c r="O9" s="13"/>
      <c r="P9" s="24" t="s">
        <v>287</v>
      </c>
      <c r="Q9" s="24"/>
      <c r="R9" s="24"/>
      <c r="S9" s="13"/>
      <c r="T9" s="24" t="s">
        <v>166</v>
      </c>
      <c r="U9" s="24"/>
      <c r="V9" s="24"/>
      <c r="W9" s="13"/>
      <c r="X9" s="24" t="s">
        <v>288</v>
      </c>
      <c r="Y9" s="24"/>
    </row>
    <row r="10" spans="1:25" ht="15.75" thickBot="1">
      <c r="A10" s="15"/>
      <c r="B10" s="17" t="s">
        <v>289</v>
      </c>
      <c r="C10" s="13"/>
      <c r="D10" s="25"/>
      <c r="E10" s="25"/>
      <c r="F10" s="25"/>
      <c r="G10" s="13"/>
      <c r="H10" s="25"/>
      <c r="I10" s="25"/>
      <c r="J10" s="25"/>
      <c r="K10" s="13"/>
      <c r="L10" s="25" t="s">
        <v>286</v>
      </c>
      <c r="M10" s="25"/>
      <c r="N10" s="25"/>
      <c r="O10" s="13"/>
      <c r="P10" s="25"/>
      <c r="Q10" s="25"/>
      <c r="R10" s="25"/>
      <c r="S10" s="13"/>
      <c r="T10" s="25"/>
      <c r="U10" s="25"/>
      <c r="V10" s="25"/>
      <c r="W10" s="13"/>
      <c r="X10" s="25"/>
      <c r="Y10" s="25"/>
    </row>
    <row r="11" spans="1:25">
      <c r="A11" s="15"/>
      <c r="B11" s="28" t="s">
        <v>290</v>
      </c>
      <c r="C11" s="31"/>
      <c r="D11" s="28" t="s">
        <v>131</v>
      </c>
      <c r="E11" s="50">
        <v>735</v>
      </c>
      <c r="F11" s="32"/>
      <c r="G11" s="31"/>
      <c r="H11" s="28" t="s">
        <v>131</v>
      </c>
      <c r="I11" s="30">
        <v>1403</v>
      </c>
      <c r="J11" s="32"/>
      <c r="K11" s="31"/>
      <c r="L11" s="28" t="s">
        <v>131</v>
      </c>
      <c r="M11" s="50">
        <v>515</v>
      </c>
      <c r="N11" s="32"/>
      <c r="O11" s="31"/>
      <c r="P11" s="28" t="s">
        <v>131</v>
      </c>
      <c r="Q11" s="50">
        <v>175</v>
      </c>
      <c r="R11" s="32"/>
      <c r="S11" s="31"/>
      <c r="T11" s="28" t="s">
        <v>131</v>
      </c>
      <c r="U11" s="30">
        <v>2828</v>
      </c>
      <c r="V11" s="32"/>
      <c r="W11" s="31"/>
      <c r="X11" s="50">
        <v>77</v>
      </c>
      <c r="Y11" s="28" t="s">
        <v>291</v>
      </c>
    </row>
    <row r="12" spans="1:25">
      <c r="A12" s="15"/>
      <c r="B12" s="77"/>
      <c r="C12" s="31"/>
      <c r="D12" s="77"/>
      <c r="E12" s="78"/>
      <c r="F12" s="79"/>
      <c r="G12" s="31"/>
      <c r="H12" s="77"/>
      <c r="I12" s="80"/>
      <c r="J12" s="79"/>
      <c r="K12" s="31"/>
      <c r="L12" s="77"/>
      <c r="M12" s="78"/>
      <c r="N12" s="79"/>
      <c r="O12" s="31"/>
      <c r="P12" s="77"/>
      <c r="Q12" s="78"/>
      <c r="R12" s="79"/>
      <c r="S12" s="31"/>
      <c r="T12" s="77"/>
      <c r="U12" s="80"/>
      <c r="V12" s="79"/>
      <c r="W12" s="31"/>
      <c r="X12" s="78"/>
      <c r="Y12" s="77"/>
    </row>
    <row r="13" spans="1:25">
      <c r="A13" s="15"/>
      <c r="B13" s="33" t="s">
        <v>292</v>
      </c>
      <c r="C13" s="26"/>
      <c r="D13" s="34">
        <v>69</v>
      </c>
      <c r="E13" s="34"/>
      <c r="F13" s="26"/>
      <c r="G13" s="26"/>
      <c r="H13" s="34">
        <v>102</v>
      </c>
      <c r="I13" s="34"/>
      <c r="J13" s="26"/>
      <c r="K13" s="26"/>
      <c r="L13" s="34">
        <v>52</v>
      </c>
      <c r="M13" s="34"/>
      <c r="N13" s="26"/>
      <c r="O13" s="26"/>
      <c r="P13" s="34">
        <v>1</v>
      </c>
      <c r="Q13" s="34"/>
      <c r="R13" s="26"/>
      <c r="S13" s="26"/>
      <c r="T13" s="34">
        <v>224</v>
      </c>
      <c r="U13" s="34"/>
      <c r="V13" s="26"/>
      <c r="W13" s="26"/>
      <c r="X13" s="34">
        <v>6</v>
      </c>
      <c r="Y13" s="26"/>
    </row>
    <row r="14" spans="1:25">
      <c r="A14" s="15"/>
      <c r="B14" s="33"/>
      <c r="C14" s="26"/>
      <c r="D14" s="34"/>
      <c r="E14" s="34"/>
      <c r="F14" s="26"/>
      <c r="G14" s="26"/>
      <c r="H14" s="34"/>
      <c r="I14" s="34"/>
      <c r="J14" s="26"/>
      <c r="K14" s="26"/>
      <c r="L14" s="34"/>
      <c r="M14" s="34"/>
      <c r="N14" s="26"/>
      <c r="O14" s="26"/>
      <c r="P14" s="34"/>
      <c r="Q14" s="34"/>
      <c r="R14" s="26"/>
      <c r="S14" s="26"/>
      <c r="T14" s="34"/>
      <c r="U14" s="34"/>
      <c r="V14" s="26"/>
      <c r="W14" s="26"/>
      <c r="X14" s="34"/>
      <c r="Y14" s="26"/>
    </row>
    <row r="15" spans="1:25">
      <c r="A15" s="15"/>
      <c r="B15" s="27" t="s">
        <v>293</v>
      </c>
      <c r="C15" s="31"/>
      <c r="D15" s="49">
        <v>164</v>
      </c>
      <c r="E15" s="49"/>
      <c r="F15" s="31"/>
      <c r="G15" s="31"/>
      <c r="H15" s="49" t="s">
        <v>163</v>
      </c>
      <c r="I15" s="49"/>
      <c r="J15" s="31"/>
      <c r="K15" s="31"/>
      <c r="L15" s="49">
        <v>17</v>
      </c>
      <c r="M15" s="49"/>
      <c r="N15" s="31"/>
      <c r="O15" s="31"/>
      <c r="P15" s="49" t="s">
        <v>163</v>
      </c>
      <c r="Q15" s="49"/>
      <c r="R15" s="31"/>
      <c r="S15" s="31"/>
      <c r="T15" s="49">
        <v>181</v>
      </c>
      <c r="U15" s="49"/>
      <c r="V15" s="31"/>
      <c r="W15" s="31"/>
      <c r="X15" s="49">
        <v>5</v>
      </c>
      <c r="Y15" s="31"/>
    </row>
    <row r="16" spans="1:25">
      <c r="A16" s="15"/>
      <c r="B16" s="27"/>
      <c r="C16" s="31"/>
      <c r="D16" s="49"/>
      <c r="E16" s="49"/>
      <c r="F16" s="31"/>
      <c r="G16" s="31"/>
      <c r="H16" s="49"/>
      <c r="I16" s="49"/>
      <c r="J16" s="31"/>
      <c r="K16" s="31"/>
      <c r="L16" s="49"/>
      <c r="M16" s="49"/>
      <c r="N16" s="31"/>
      <c r="O16" s="31"/>
      <c r="P16" s="49"/>
      <c r="Q16" s="49"/>
      <c r="R16" s="31"/>
      <c r="S16" s="31"/>
      <c r="T16" s="49"/>
      <c r="U16" s="49"/>
      <c r="V16" s="31"/>
      <c r="W16" s="31"/>
      <c r="X16" s="49"/>
      <c r="Y16" s="31"/>
    </row>
    <row r="17" spans="1:25">
      <c r="A17" s="15"/>
      <c r="B17" s="33" t="s">
        <v>294</v>
      </c>
      <c r="C17" s="26"/>
      <c r="D17" s="34">
        <v>285</v>
      </c>
      <c r="E17" s="34"/>
      <c r="F17" s="26"/>
      <c r="G17" s="26"/>
      <c r="H17" s="34">
        <v>43</v>
      </c>
      <c r="I17" s="34"/>
      <c r="J17" s="26"/>
      <c r="K17" s="26"/>
      <c r="L17" s="34">
        <v>27</v>
      </c>
      <c r="M17" s="34"/>
      <c r="N17" s="26"/>
      <c r="O17" s="26"/>
      <c r="P17" s="34" t="s">
        <v>163</v>
      </c>
      <c r="Q17" s="34"/>
      <c r="R17" s="26"/>
      <c r="S17" s="26"/>
      <c r="T17" s="34">
        <v>355</v>
      </c>
      <c r="U17" s="34"/>
      <c r="V17" s="26"/>
      <c r="W17" s="26"/>
      <c r="X17" s="34">
        <v>10</v>
      </c>
      <c r="Y17" s="26"/>
    </row>
    <row r="18" spans="1:25">
      <c r="A18" s="15"/>
      <c r="B18" s="33"/>
      <c r="C18" s="26"/>
      <c r="D18" s="34"/>
      <c r="E18" s="34"/>
      <c r="F18" s="26"/>
      <c r="G18" s="26"/>
      <c r="H18" s="34"/>
      <c r="I18" s="34"/>
      <c r="J18" s="26"/>
      <c r="K18" s="26"/>
      <c r="L18" s="34"/>
      <c r="M18" s="34"/>
      <c r="N18" s="26"/>
      <c r="O18" s="26"/>
      <c r="P18" s="34"/>
      <c r="Q18" s="34"/>
      <c r="R18" s="26"/>
      <c r="S18" s="26"/>
      <c r="T18" s="34"/>
      <c r="U18" s="34"/>
      <c r="V18" s="26"/>
      <c r="W18" s="26"/>
      <c r="X18" s="34"/>
      <c r="Y18" s="26"/>
    </row>
    <row r="19" spans="1:25">
      <c r="A19" s="15"/>
      <c r="B19" s="27" t="s">
        <v>295</v>
      </c>
      <c r="C19" s="31"/>
      <c r="D19" s="49">
        <v>55</v>
      </c>
      <c r="E19" s="49"/>
      <c r="F19" s="31"/>
      <c r="G19" s="31"/>
      <c r="H19" s="49">
        <v>4</v>
      </c>
      <c r="I19" s="49"/>
      <c r="J19" s="31"/>
      <c r="K19" s="31"/>
      <c r="L19" s="49">
        <v>10</v>
      </c>
      <c r="M19" s="49"/>
      <c r="N19" s="31"/>
      <c r="O19" s="31"/>
      <c r="P19" s="49" t="s">
        <v>163</v>
      </c>
      <c r="Q19" s="49"/>
      <c r="R19" s="31"/>
      <c r="S19" s="31"/>
      <c r="T19" s="49">
        <v>69</v>
      </c>
      <c r="U19" s="49"/>
      <c r="V19" s="31"/>
      <c r="W19" s="31"/>
      <c r="X19" s="49">
        <v>2</v>
      </c>
      <c r="Y19" s="31"/>
    </row>
    <row r="20" spans="1:25" ht="15.75" thickBot="1">
      <c r="A20" s="15"/>
      <c r="B20" s="27"/>
      <c r="C20" s="31"/>
      <c r="D20" s="70"/>
      <c r="E20" s="70"/>
      <c r="F20" s="71"/>
      <c r="G20" s="31"/>
      <c r="H20" s="70"/>
      <c r="I20" s="70"/>
      <c r="J20" s="71"/>
      <c r="K20" s="31"/>
      <c r="L20" s="70"/>
      <c r="M20" s="70"/>
      <c r="N20" s="71"/>
      <c r="O20" s="31"/>
      <c r="P20" s="70"/>
      <c r="Q20" s="70"/>
      <c r="R20" s="71"/>
      <c r="S20" s="31"/>
      <c r="T20" s="70"/>
      <c r="U20" s="70"/>
      <c r="V20" s="71"/>
      <c r="W20" s="31"/>
      <c r="X20" s="70"/>
      <c r="Y20" s="71"/>
    </row>
    <row r="21" spans="1:25">
      <c r="A21" s="15"/>
      <c r="B21" s="33" t="s">
        <v>166</v>
      </c>
      <c r="C21" s="26"/>
      <c r="D21" s="73" t="s">
        <v>131</v>
      </c>
      <c r="E21" s="81">
        <v>1308</v>
      </c>
      <c r="F21" s="46"/>
      <c r="G21" s="26"/>
      <c r="H21" s="73" t="s">
        <v>131</v>
      </c>
      <c r="I21" s="81">
        <v>1552</v>
      </c>
      <c r="J21" s="46"/>
      <c r="K21" s="26"/>
      <c r="L21" s="73" t="s">
        <v>131</v>
      </c>
      <c r="M21" s="72">
        <v>621</v>
      </c>
      <c r="N21" s="46"/>
      <c r="O21" s="26"/>
      <c r="P21" s="73" t="s">
        <v>131</v>
      </c>
      <c r="Q21" s="72">
        <v>176</v>
      </c>
      <c r="R21" s="46"/>
      <c r="S21" s="26"/>
      <c r="T21" s="73" t="s">
        <v>131</v>
      </c>
      <c r="U21" s="81">
        <v>3657</v>
      </c>
      <c r="V21" s="46"/>
      <c r="W21" s="26"/>
      <c r="X21" s="72">
        <v>100</v>
      </c>
      <c r="Y21" s="73" t="s">
        <v>291</v>
      </c>
    </row>
    <row r="22" spans="1:25" ht="15.75" thickBot="1">
      <c r="A22" s="15"/>
      <c r="B22" s="33"/>
      <c r="C22" s="26"/>
      <c r="D22" s="58"/>
      <c r="E22" s="82"/>
      <c r="F22" s="61"/>
      <c r="G22" s="26"/>
      <c r="H22" s="58"/>
      <c r="I22" s="82"/>
      <c r="J22" s="61"/>
      <c r="K22" s="26"/>
      <c r="L22" s="58"/>
      <c r="M22" s="60"/>
      <c r="N22" s="61"/>
      <c r="O22" s="26"/>
      <c r="P22" s="58"/>
      <c r="Q22" s="60"/>
      <c r="R22" s="61"/>
      <c r="S22" s="26"/>
      <c r="T22" s="58"/>
      <c r="U22" s="82"/>
      <c r="V22" s="61"/>
      <c r="W22" s="26"/>
      <c r="X22" s="60"/>
      <c r="Y22" s="58"/>
    </row>
    <row r="23" spans="1:25" ht="15.75" thickTop="1">
      <c r="A23" s="15"/>
      <c r="B23" s="18" t="s">
        <v>296</v>
      </c>
      <c r="C23" s="19"/>
      <c r="D23" s="83" t="s">
        <v>297</v>
      </c>
      <c r="E23" s="83"/>
      <c r="F23" s="18" t="s">
        <v>298</v>
      </c>
      <c r="G23" s="19"/>
      <c r="H23" s="83">
        <v>5</v>
      </c>
      <c r="I23" s="83"/>
      <c r="J23" s="18" t="s">
        <v>291</v>
      </c>
      <c r="K23" s="19"/>
      <c r="L23" s="83" t="s">
        <v>299</v>
      </c>
      <c r="M23" s="83"/>
      <c r="N23" s="18" t="s">
        <v>298</v>
      </c>
      <c r="O23" s="19"/>
      <c r="P23" s="83" t="s">
        <v>300</v>
      </c>
      <c r="Q23" s="83"/>
      <c r="R23" s="18" t="s">
        <v>298</v>
      </c>
      <c r="S23" s="19"/>
      <c r="T23" s="83" t="s">
        <v>301</v>
      </c>
      <c r="U23" s="83"/>
      <c r="V23" s="18" t="s">
        <v>298</v>
      </c>
      <c r="W23" s="19"/>
      <c r="X23" s="84"/>
      <c r="Y23" s="84"/>
    </row>
    <row r="24" spans="1:25">
      <c r="A24" s="15"/>
      <c r="B24" s="13"/>
      <c r="C24" s="13"/>
      <c r="D24" s="26"/>
      <c r="E24" s="26"/>
      <c r="F24" s="26"/>
      <c r="G24" s="13"/>
      <c r="H24" s="26"/>
      <c r="I24" s="26"/>
      <c r="J24" s="26"/>
      <c r="K24" s="13"/>
      <c r="L24" s="26"/>
      <c r="M24" s="26"/>
      <c r="N24" s="26"/>
      <c r="O24" s="13"/>
      <c r="P24" s="26"/>
      <c r="Q24" s="26"/>
      <c r="R24" s="26"/>
      <c r="S24" s="13"/>
      <c r="T24" s="26"/>
      <c r="U24" s="26"/>
      <c r="V24" s="26"/>
      <c r="W24" s="13"/>
      <c r="X24" s="26"/>
      <c r="Y24" s="26"/>
    </row>
    <row r="25" spans="1:25">
      <c r="A25" s="15"/>
      <c r="B25" s="17" t="s">
        <v>126</v>
      </c>
      <c r="C25" s="13"/>
      <c r="D25" s="24" t="s">
        <v>283</v>
      </c>
      <c r="E25" s="24"/>
      <c r="F25" s="24"/>
      <c r="G25" s="13"/>
      <c r="H25" s="24" t="s">
        <v>284</v>
      </c>
      <c r="I25" s="24"/>
      <c r="J25" s="24"/>
      <c r="K25" s="13"/>
      <c r="L25" s="24" t="s">
        <v>285</v>
      </c>
      <c r="M25" s="24"/>
      <c r="N25" s="24"/>
      <c r="O25" s="13"/>
      <c r="P25" s="24" t="s">
        <v>287</v>
      </c>
      <c r="Q25" s="24"/>
      <c r="R25" s="24"/>
      <c r="S25" s="13"/>
      <c r="T25" s="24" t="s">
        <v>166</v>
      </c>
      <c r="U25" s="24"/>
      <c r="V25" s="24"/>
      <c r="W25" s="13"/>
      <c r="X25" s="24" t="s">
        <v>288</v>
      </c>
      <c r="Y25" s="24"/>
    </row>
    <row r="26" spans="1:25" ht="15.75" thickBot="1">
      <c r="A26" s="15"/>
      <c r="B26" s="76" t="s">
        <v>302</v>
      </c>
      <c r="C26" s="13"/>
      <c r="D26" s="25"/>
      <c r="E26" s="25"/>
      <c r="F26" s="25"/>
      <c r="G26" s="13"/>
      <c r="H26" s="25"/>
      <c r="I26" s="25"/>
      <c r="J26" s="25"/>
      <c r="K26" s="13"/>
      <c r="L26" s="25" t="s">
        <v>286</v>
      </c>
      <c r="M26" s="25"/>
      <c r="N26" s="25"/>
      <c r="O26" s="13"/>
      <c r="P26" s="25"/>
      <c r="Q26" s="25"/>
      <c r="R26" s="25"/>
      <c r="S26" s="13"/>
      <c r="T26" s="25"/>
      <c r="U26" s="25"/>
      <c r="V26" s="25"/>
      <c r="W26" s="13"/>
      <c r="X26" s="25"/>
      <c r="Y26" s="25"/>
    </row>
    <row r="27" spans="1:25">
      <c r="A27" s="15"/>
      <c r="B27" s="28" t="s">
        <v>290</v>
      </c>
      <c r="C27" s="31"/>
      <c r="D27" s="28" t="s">
        <v>131</v>
      </c>
      <c r="E27" s="50">
        <v>828</v>
      </c>
      <c r="F27" s="32"/>
      <c r="G27" s="31"/>
      <c r="H27" s="28" t="s">
        <v>131</v>
      </c>
      <c r="I27" s="30">
        <v>1352</v>
      </c>
      <c r="J27" s="32"/>
      <c r="K27" s="31"/>
      <c r="L27" s="28" t="s">
        <v>131</v>
      </c>
      <c r="M27" s="50">
        <v>548</v>
      </c>
      <c r="N27" s="32"/>
      <c r="O27" s="31"/>
      <c r="P27" s="28" t="s">
        <v>131</v>
      </c>
      <c r="Q27" s="50">
        <v>182</v>
      </c>
      <c r="R27" s="32"/>
      <c r="S27" s="31"/>
      <c r="T27" s="28" t="s">
        <v>131</v>
      </c>
      <c r="U27" s="30">
        <v>2910</v>
      </c>
      <c r="V27" s="32"/>
      <c r="W27" s="31"/>
      <c r="X27" s="50">
        <v>77</v>
      </c>
      <c r="Y27" s="28" t="s">
        <v>291</v>
      </c>
    </row>
    <row r="28" spans="1:25">
      <c r="A28" s="15"/>
      <c r="B28" s="27"/>
      <c r="C28" s="31"/>
      <c r="D28" s="77"/>
      <c r="E28" s="78"/>
      <c r="F28" s="79"/>
      <c r="G28" s="31"/>
      <c r="H28" s="77"/>
      <c r="I28" s="80"/>
      <c r="J28" s="79"/>
      <c r="K28" s="31"/>
      <c r="L28" s="77"/>
      <c r="M28" s="78"/>
      <c r="N28" s="79"/>
      <c r="O28" s="31"/>
      <c r="P28" s="77"/>
      <c r="Q28" s="78"/>
      <c r="R28" s="79"/>
      <c r="S28" s="31"/>
      <c r="T28" s="77"/>
      <c r="U28" s="80"/>
      <c r="V28" s="79"/>
      <c r="W28" s="31"/>
      <c r="X28" s="78"/>
      <c r="Y28" s="77"/>
    </row>
    <row r="29" spans="1:25">
      <c r="A29" s="15"/>
      <c r="B29" s="33" t="s">
        <v>292</v>
      </c>
      <c r="C29" s="26"/>
      <c r="D29" s="34">
        <v>80</v>
      </c>
      <c r="E29" s="34"/>
      <c r="F29" s="26"/>
      <c r="G29" s="26"/>
      <c r="H29" s="34">
        <v>101</v>
      </c>
      <c r="I29" s="34"/>
      <c r="J29" s="26"/>
      <c r="K29" s="26"/>
      <c r="L29" s="34">
        <v>53</v>
      </c>
      <c r="M29" s="34"/>
      <c r="N29" s="26"/>
      <c r="O29" s="26"/>
      <c r="P29" s="34">
        <v>1</v>
      </c>
      <c r="Q29" s="34"/>
      <c r="R29" s="26"/>
      <c r="S29" s="26"/>
      <c r="T29" s="34">
        <v>235</v>
      </c>
      <c r="U29" s="34"/>
      <c r="V29" s="26"/>
      <c r="W29" s="26"/>
      <c r="X29" s="34">
        <v>6</v>
      </c>
      <c r="Y29" s="26"/>
    </row>
    <row r="30" spans="1:25">
      <c r="A30" s="15"/>
      <c r="B30" s="33"/>
      <c r="C30" s="26"/>
      <c r="D30" s="34"/>
      <c r="E30" s="34"/>
      <c r="F30" s="26"/>
      <c r="G30" s="26"/>
      <c r="H30" s="34"/>
      <c r="I30" s="34"/>
      <c r="J30" s="26"/>
      <c r="K30" s="26"/>
      <c r="L30" s="34"/>
      <c r="M30" s="34"/>
      <c r="N30" s="26"/>
      <c r="O30" s="26"/>
      <c r="P30" s="34"/>
      <c r="Q30" s="34"/>
      <c r="R30" s="26"/>
      <c r="S30" s="26"/>
      <c r="T30" s="34"/>
      <c r="U30" s="34"/>
      <c r="V30" s="26"/>
      <c r="W30" s="26"/>
      <c r="X30" s="34"/>
      <c r="Y30" s="26"/>
    </row>
    <row r="31" spans="1:25">
      <c r="A31" s="15"/>
      <c r="B31" s="27" t="s">
        <v>293</v>
      </c>
      <c r="C31" s="31"/>
      <c r="D31" s="49">
        <v>201</v>
      </c>
      <c r="E31" s="49"/>
      <c r="F31" s="31"/>
      <c r="G31" s="31"/>
      <c r="H31" s="49" t="s">
        <v>163</v>
      </c>
      <c r="I31" s="49"/>
      <c r="J31" s="31"/>
      <c r="K31" s="31"/>
      <c r="L31" s="49">
        <v>23</v>
      </c>
      <c r="M31" s="49"/>
      <c r="N31" s="31"/>
      <c r="O31" s="31"/>
      <c r="P31" s="49" t="s">
        <v>163</v>
      </c>
      <c r="Q31" s="49"/>
      <c r="R31" s="31"/>
      <c r="S31" s="31"/>
      <c r="T31" s="49">
        <v>224</v>
      </c>
      <c r="U31" s="49"/>
      <c r="V31" s="31"/>
      <c r="W31" s="31"/>
      <c r="X31" s="49">
        <v>6</v>
      </c>
      <c r="Y31" s="31"/>
    </row>
    <row r="32" spans="1:25">
      <c r="A32" s="15"/>
      <c r="B32" s="27"/>
      <c r="C32" s="31"/>
      <c r="D32" s="49"/>
      <c r="E32" s="49"/>
      <c r="F32" s="31"/>
      <c r="G32" s="31"/>
      <c r="H32" s="49"/>
      <c r="I32" s="49"/>
      <c r="J32" s="31"/>
      <c r="K32" s="31"/>
      <c r="L32" s="49"/>
      <c r="M32" s="49"/>
      <c r="N32" s="31"/>
      <c r="O32" s="31"/>
      <c r="P32" s="49"/>
      <c r="Q32" s="49"/>
      <c r="R32" s="31"/>
      <c r="S32" s="31"/>
      <c r="T32" s="49"/>
      <c r="U32" s="49"/>
      <c r="V32" s="31"/>
      <c r="W32" s="31"/>
      <c r="X32" s="49"/>
      <c r="Y32" s="31"/>
    </row>
    <row r="33" spans="1:25">
      <c r="A33" s="15"/>
      <c r="B33" s="33" t="s">
        <v>294</v>
      </c>
      <c r="C33" s="26"/>
      <c r="D33" s="34">
        <v>286</v>
      </c>
      <c r="E33" s="34"/>
      <c r="F33" s="26"/>
      <c r="G33" s="26"/>
      <c r="H33" s="34">
        <v>28</v>
      </c>
      <c r="I33" s="34"/>
      <c r="J33" s="26"/>
      <c r="K33" s="26"/>
      <c r="L33" s="34">
        <v>37</v>
      </c>
      <c r="M33" s="34"/>
      <c r="N33" s="26"/>
      <c r="O33" s="26"/>
      <c r="P33" s="34" t="s">
        <v>163</v>
      </c>
      <c r="Q33" s="34"/>
      <c r="R33" s="26"/>
      <c r="S33" s="26"/>
      <c r="T33" s="34">
        <v>351</v>
      </c>
      <c r="U33" s="34"/>
      <c r="V33" s="26"/>
      <c r="W33" s="26"/>
      <c r="X33" s="34">
        <v>10</v>
      </c>
      <c r="Y33" s="26"/>
    </row>
    <row r="34" spans="1:25">
      <c r="A34" s="15"/>
      <c r="B34" s="33"/>
      <c r="C34" s="26"/>
      <c r="D34" s="34"/>
      <c r="E34" s="34"/>
      <c r="F34" s="26"/>
      <c r="G34" s="26"/>
      <c r="H34" s="34"/>
      <c r="I34" s="34"/>
      <c r="J34" s="26"/>
      <c r="K34" s="26"/>
      <c r="L34" s="34"/>
      <c r="M34" s="34"/>
      <c r="N34" s="26"/>
      <c r="O34" s="26"/>
      <c r="P34" s="34"/>
      <c r="Q34" s="34"/>
      <c r="R34" s="26"/>
      <c r="S34" s="26"/>
      <c r="T34" s="34"/>
      <c r="U34" s="34"/>
      <c r="V34" s="26"/>
      <c r="W34" s="26"/>
      <c r="X34" s="34"/>
      <c r="Y34" s="26"/>
    </row>
    <row r="35" spans="1:25">
      <c r="A35" s="15"/>
      <c r="B35" s="27" t="s">
        <v>295</v>
      </c>
      <c r="C35" s="31"/>
      <c r="D35" s="49">
        <v>46</v>
      </c>
      <c r="E35" s="49"/>
      <c r="F35" s="31"/>
      <c r="G35" s="31"/>
      <c r="H35" s="49" t="s">
        <v>163</v>
      </c>
      <c r="I35" s="49"/>
      <c r="J35" s="31"/>
      <c r="K35" s="31"/>
      <c r="L35" s="49">
        <v>8</v>
      </c>
      <c r="M35" s="49"/>
      <c r="N35" s="31"/>
      <c r="O35" s="31"/>
      <c r="P35" s="49" t="s">
        <v>163</v>
      </c>
      <c r="Q35" s="49"/>
      <c r="R35" s="31"/>
      <c r="S35" s="31"/>
      <c r="T35" s="49">
        <v>54</v>
      </c>
      <c r="U35" s="49"/>
      <c r="V35" s="31"/>
      <c r="W35" s="31"/>
      <c r="X35" s="49">
        <v>1</v>
      </c>
      <c r="Y35" s="31"/>
    </row>
    <row r="36" spans="1:25" ht="15.75" thickBot="1">
      <c r="A36" s="15"/>
      <c r="B36" s="27"/>
      <c r="C36" s="31"/>
      <c r="D36" s="70"/>
      <c r="E36" s="70"/>
      <c r="F36" s="71"/>
      <c r="G36" s="31"/>
      <c r="H36" s="70"/>
      <c r="I36" s="70"/>
      <c r="J36" s="71"/>
      <c r="K36" s="31"/>
      <c r="L36" s="70"/>
      <c r="M36" s="70"/>
      <c r="N36" s="71"/>
      <c r="O36" s="31"/>
      <c r="P36" s="70"/>
      <c r="Q36" s="70"/>
      <c r="R36" s="71"/>
      <c r="S36" s="31"/>
      <c r="T36" s="70"/>
      <c r="U36" s="70"/>
      <c r="V36" s="71"/>
      <c r="W36" s="31"/>
      <c r="X36" s="70"/>
      <c r="Y36" s="71"/>
    </row>
    <row r="37" spans="1:25">
      <c r="A37" s="15"/>
      <c r="B37" s="33" t="s">
        <v>166</v>
      </c>
      <c r="C37" s="26"/>
      <c r="D37" s="73" t="s">
        <v>131</v>
      </c>
      <c r="E37" s="81">
        <v>1441</v>
      </c>
      <c r="F37" s="46"/>
      <c r="G37" s="26"/>
      <c r="H37" s="73" t="s">
        <v>131</v>
      </c>
      <c r="I37" s="81">
        <v>1481</v>
      </c>
      <c r="J37" s="46"/>
      <c r="K37" s="26"/>
      <c r="L37" s="73" t="s">
        <v>131</v>
      </c>
      <c r="M37" s="72">
        <v>669</v>
      </c>
      <c r="N37" s="46"/>
      <c r="O37" s="26"/>
      <c r="P37" s="73" t="s">
        <v>131</v>
      </c>
      <c r="Q37" s="72">
        <v>183</v>
      </c>
      <c r="R37" s="46"/>
      <c r="S37" s="26"/>
      <c r="T37" s="73" t="s">
        <v>131</v>
      </c>
      <c r="U37" s="81">
        <v>3774</v>
      </c>
      <c r="V37" s="46"/>
      <c r="W37" s="26"/>
      <c r="X37" s="72">
        <v>100</v>
      </c>
      <c r="Y37" s="73" t="s">
        <v>291</v>
      </c>
    </row>
    <row r="38" spans="1:25" ht="15.75" thickBot="1">
      <c r="A38" s="15"/>
      <c r="B38" s="33"/>
      <c r="C38" s="26"/>
      <c r="D38" s="58"/>
      <c r="E38" s="82"/>
      <c r="F38" s="61"/>
      <c r="G38" s="26"/>
      <c r="H38" s="58"/>
      <c r="I38" s="82"/>
      <c r="J38" s="61"/>
      <c r="K38" s="26"/>
      <c r="L38" s="58"/>
      <c r="M38" s="60"/>
      <c r="N38" s="61"/>
      <c r="O38" s="26"/>
      <c r="P38" s="58"/>
      <c r="Q38" s="60"/>
      <c r="R38" s="61"/>
      <c r="S38" s="26"/>
      <c r="T38" s="58"/>
      <c r="U38" s="82"/>
      <c r="V38" s="61"/>
      <c r="W38" s="26"/>
      <c r="X38" s="60"/>
      <c r="Y38" s="58"/>
    </row>
    <row r="39" spans="1:25" ht="15.75" thickTop="1">
      <c r="A39" s="15"/>
      <c r="B39" s="18" t="s">
        <v>296</v>
      </c>
      <c r="C39" s="19"/>
      <c r="D39" s="83" t="s">
        <v>303</v>
      </c>
      <c r="E39" s="83"/>
      <c r="F39" s="18" t="s">
        <v>298</v>
      </c>
      <c r="G39" s="19"/>
      <c r="H39" s="83">
        <v>2</v>
      </c>
      <c r="I39" s="83"/>
      <c r="J39" s="18" t="s">
        <v>291</v>
      </c>
      <c r="K39" s="19"/>
      <c r="L39" s="83">
        <v>2</v>
      </c>
      <c r="M39" s="83"/>
      <c r="N39" s="18" t="s">
        <v>304</v>
      </c>
      <c r="O39" s="19"/>
      <c r="P39" s="83">
        <v>24</v>
      </c>
      <c r="Q39" s="83"/>
      <c r="R39" s="18" t="s">
        <v>304</v>
      </c>
      <c r="S39" s="19"/>
      <c r="T39" s="83">
        <v>1</v>
      </c>
      <c r="U39" s="83"/>
      <c r="V39" s="18" t="s">
        <v>304</v>
      </c>
      <c r="W39" s="19"/>
      <c r="X39" s="84"/>
      <c r="Y39" s="84"/>
    </row>
    <row r="40" spans="1:25">
      <c r="A40" s="15"/>
      <c r="B40" s="26" t="s">
        <v>305</v>
      </c>
      <c r="C40" s="26"/>
      <c r="D40" s="26"/>
      <c r="E40" s="26"/>
      <c r="F40" s="26"/>
      <c r="G40" s="26"/>
      <c r="H40" s="26"/>
      <c r="I40" s="26"/>
      <c r="J40" s="26"/>
      <c r="K40" s="26"/>
      <c r="L40" s="26"/>
      <c r="M40" s="26"/>
      <c r="N40" s="26"/>
      <c r="O40" s="26"/>
      <c r="P40" s="26"/>
      <c r="Q40" s="26"/>
      <c r="R40" s="26"/>
      <c r="S40" s="26"/>
      <c r="T40" s="26"/>
      <c r="U40" s="26"/>
      <c r="V40" s="26"/>
      <c r="W40" s="26"/>
      <c r="X40" s="26"/>
      <c r="Y40" s="26"/>
    </row>
    <row r="41" spans="1:25">
      <c r="A41" s="15"/>
      <c r="B41" s="16"/>
      <c r="C41" s="16"/>
    </row>
    <row r="42" spans="1:25" ht="22.5">
      <c r="A42" s="15"/>
      <c r="B42" s="56">
        <v>-1</v>
      </c>
      <c r="C42" s="56" t="s">
        <v>306</v>
      </c>
    </row>
    <row r="43" spans="1:25">
      <c r="A43" s="15"/>
      <c r="B43" s="16"/>
      <c r="C43" s="16"/>
    </row>
    <row r="44" spans="1:25">
      <c r="A44" s="15"/>
      <c r="B44" s="56">
        <v>-2</v>
      </c>
      <c r="C44" s="56" t="s">
        <v>307</v>
      </c>
    </row>
    <row r="45" spans="1:25">
      <c r="A45" s="15"/>
      <c r="B45" s="26" t="s">
        <v>308</v>
      </c>
      <c r="C45" s="26"/>
      <c r="D45" s="26"/>
      <c r="E45" s="26"/>
      <c r="F45" s="26"/>
      <c r="G45" s="26"/>
      <c r="H45" s="26"/>
      <c r="I45" s="26"/>
      <c r="J45" s="26"/>
      <c r="K45" s="26"/>
      <c r="L45" s="26"/>
      <c r="M45" s="26"/>
      <c r="N45" s="26"/>
      <c r="O45" s="26"/>
      <c r="P45" s="26"/>
      <c r="Q45" s="26"/>
      <c r="R45" s="26"/>
      <c r="S45" s="26"/>
      <c r="T45" s="26"/>
      <c r="U45" s="26"/>
      <c r="V45" s="26"/>
      <c r="W45" s="26"/>
      <c r="X45" s="26"/>
      <c r="Y45" s="26"/>
    </row>
    <row r="46" spans="1:25">
      <c r="A46" s="15"/>
      <c r="B46" s="26" t="s">
        <v>309</v>
      </c>
      <c r="C46" s="26"/>
      <c r="D46" s="26"/>
      <c r="E46" s="26"/>
      <c r="F46" s="26"/>
      <c r="G46" s="26"/>
      <c r="H46" s="26"/>
      <c r="I46" s="26"/>
      <c r="J46" s="26"/>
      <c r="K46" s="26"/>
      <c r="L46" s="26"/>
      <c r="M46" s="26"/>
      <c r="N46" s="26"/>
      <c r="O46" s="26"/>
      <c r="P46" s="26"/>
      <c r="Q46" s="26"/>
      <c r="R46" s="26"/>
      <c r="S46" s="26"/>
      <c r="T46" s="26"/>
      <c r="U46" s="26"/>
      <c r="V46" s="26"/>
      <c r="W46" s="26"/>
      <c r="X46" s="26"/>
      <c r="Y46" s="26"/>
    </row>
  </sheetData>
  <mergeCells count="292">
    <mergeCell ref="B46:Y46"/>
    <mergeCell ref="A1:A2"/>
    <mergeCell ref="B1:Y1"/>
    <mergeCell ref="B2:Y2"/>
    <mergeCell ref="B3:Y3"/>
    <mergeCell ref="A4:A46"/>
    <mergeCell ref="B4:Y4"/>
    <mergeCell ref="B5:Y5"/>
    <mergeCell ref="B6:Y6"/>
    <mergeCell ref="B40:Y40"/>
    <mergeCell ref="B45:Y45"/>
    <mergeCell ref="W37:W38"/>
    <mergeCell ref="X37:X38"/>
    <mergeCell ref="Y37:Y38"/>
    <mergeCell ref="D39:E39"/>
    <mergeCell ref="H39:I39"/>
    <mergeCell ref="L39:M39"/>
    <mergeCell ref="P39:Q39"/>
    <mergeCell ref="T39:U39"/>
    <mergeCell ref="X39:Y39"/>
    <mergeCell ref="Q37:Q38"/>
    <mergeCell ref="R37:R38"/>
    <mergeCell ref="S37:S38"/>
    <mergeCell ref="T37:T38"/>
    <mergeCell ref="U37:U38"/>
    <mergeCell ref="V37:V38"/>
    <mergeCell ref="K37:K38"/>
    <mergeCell ref="L37:L38"/>
    <mergeCell ref="M37:M38"/>
    <mergeCell ref="N37:N38"/>
    <mergeCell ref="O37:O38"/>
    <mergeCell ref="P37:P38"/>
    <mergeCell ref="Y35:Y36"/>
    <mergeCell ref="B37:B38"/>
    <mergeCell ref="C37:C38"/>
    <mergeCell ref="D37:D38"/>
    <mergeCell ref="E37:E38"/>
    <mergeCell ref="F37:F38"/>
    <mergeCell ref="G37:G38"/>
    <mergeCell ref="H37:H38"/>
    <mergeCell ref="I37:I38"/>
    <mergeCell ref="J37:J38"/>
    <mergeCell ref="R35:R36"/>
    <mergeCell ref="S35:S36"/>
    <mergeCell ref="T35:U36"/>
    <mergeCell ref="V35:V36"/>
    <mergeCell ref="W35:W36"/>
    <mergeCell ref="X35:X36"/>
    <mergeCell ref="J35:J36"/>
    <mergeCell ref="K35:K36"/>
    <mergeCell ref="L35:M36"/>
    <mergeCell ref="N35:N36"/>
    <mergeCell ref="O35:O36"/>
    <mergeCell ref="P35:Q36"/>
    <mergeCell ref="V33:V34"/>
    <mergeCell ref="W33:W34"/>
    <mergeCell ref="X33:X34"/>
    <mergeCell ref="Y33:Y34"/>
    <mergeCell ref="B35:B36"/>
    <mergeCell ref="C35:C36"/>
    <mergeCell ref="D35:E36"/>
    <mergeCell ref="F35:F36"/>
    <mergeCell ref="G35:G36"/>
    <mergeCell ref="H35:I36"/>
    <mergeCell ref="N33:N34"/>
    <mergeCell ref="O33:O34"/>
    <mergeCell ref="P33:Q34"/>
    <mergeCell ref="R33:R34"/>
    <mergeCell ref="S33:S34"/>
    <mergeCell ref="T33:U34"/>
    <mergeCell ref="Y31:Y32"/>
    <mergeCell ref="B33:B34"/>
    <mergeCell ref="C33:C34"/>
    <mergeCell ref="D33:E34"/>
    <mergeCell ref="F33:F34"/>
    <mergeCell ref="G33:G34"/>
    <mergeCell ref="H33:I34"/>
    <mergeCell ref="J33:J34"/>
    <mergeCell ref="K33:K34"/>
    <mergeCell ref="L33:M34"/>
    <mergeCell ref="R31:R32"/>
    <mergeCell ref="S31:S32"/>
    <mergeCell ref="T31:U32"/>
    <mergeCell ref="V31:V32"/>
    <mergeCell ref="W31:W32"/>
    <mergeCell ref="X31:X32"/>
    <mergeCell ref="J31:J32"/>
    <mergeCell ref="K31:K32"/>
    <mergeCell ref="L31:M32"/>
    <mergeCell ref="N31:N32"/>
    <mergeCell ref="O31:O32"/>
    <mergeCell ref="P31:Q32"/>
    <mergeCell ref="B31:B32"/>
    <mergeCell ref="C31:C32"/>
    <mergeCell ref="D31:E32"/>
    <mergeCell ref="F31:F32"/>
    <mergeCell ref="G31:G32"/>
    <mergeCell ref="H31:I32"/>
    <mergeCell ref="S29:S30"/>
    <mergeCell ref="T29:U30"/>
    <mergeCell ref="V29:V30"/>
    <mergeCell ref="W29:W30"/>
    <mergeCell ref="X29:X30"/>
    <mergeCell ref="Y29:Y30"/>
    <mergeCell ref="K29:K30"/>
    <mergeCell ref="L29:M30"/>
    <mergeCell ref="N29:N30"/>
    <mergeCell ref="O29:O30"/>
    <mergeCell ref="P29:Q30"/>
    <mergeCell ref="R29:R30"/>
    <mergeCell ref="W27:W28"/>
    <mergeCell ref="X27:X28"/>
    <mergeCell ref="Y27:Y28"/>
    <mergeCell ref="B29:B30"/>
    <mergeCell ref="C29:C30"/>
    <mergeCell ref="D29:E30"/>
    <mergeCell ref="F29:F30"/>
    <mergeCell ref="G29:G30"/>
    <mergeCell ref="H29:I30"/>
    <mergeCell ref="J29:J30"/>
    <mergeCell ref="Q27:Q28"/>
    <mergeCell ref="R27:R28"/>
    <mergeCell ref="S27:S28"/>
    <mergeCell ref="T27:T28"/>
    <mergeCell ref="U27:U28"/>
    <mergeCell ref="V27:V28"/>
    <mergeCell ref="K27:K28"/>
    <mergeCell ref="L27:L28"/>
    <mergeCell ref="M27:M28"/>
    <mergeCell ref="N27:N28"/>
    <mergeCell ref="O27:O28"/>
    <mergeCell ref="P27:P28"/>
    <mergeCell ref="X25:Y26"/>
    <mergeCell ref="B27:B28"/>
    <mergeCell ref="C27:C28"/>
    <mergeCell ref="D27:D28"/>
    <mergeCell ref="E27:E28"/>
    <mergeCell ref="F27:F28"/>
    <mergeCell ref="G27:G28"/>
    <mergeCell ref="H27:H28"/>
    <mergeCell ref="I27:I28"/>
    <mergeCell ref="J27:J28"/>
    <mergeCell ref="D25:F26"/>
    <mergeCell ref="H25:J26"/>
    <mergeCell ref="L25:N25"/>
    <mergeCell ref="L26:N26"/>
    <mergeCell ref="P25:R26"/>
    <mergeCell ref="T25:V26"/>
    <mergeCell ref="D24:F24"/>
    <mergeCell ref="H24:J24"/>
    <mergeCell ref="L24:N24"/>
    <mergeCell ref="P24:R24"/>
    <mergeCell ref="T24:V24"/>
    <mergeCell ref="X24:Y24"/>
    <mergeCell ref="D23:E23"/>
    <mergeCell ref="H23:I23"/>
    <mergeCell ref="L23:M23"/>
    <mergeCell ref="P23:Q23"/>
    <mergeCell ref="T23:U23"/>
    <mergeCell ref="X23:Y23"/>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V19:V20"/>
    <mergeCell ref="W19:W20"/>
    <mergeCell ref="X19:X20"/>
    <mergeCell ref="Y19:Y20"/>
    <mergeCell ref="B21:B22"/>
    <mergeCell ref="C21:C22"/>
    <mergeCell ref="D21:D22"/>
    <mergeCell ref="E21:E22"/>
    <mergeCell ref="F21:F22"/>
    <mergeCell ref="G21:G22"/>
    <mergeCell ref="N19:N20"/>
    <mergeCell ref="O19:O20"/>
    <mergeCell ref="P19:Q20"/>
    <mergeCell ref="R19:R20"/>
    <mergeCell ref="S19:S20"/>
    <mergeCell ref="T19:U20"/>
    <mergeCell ref="Y17:Y18"/>
    <mergeCell ref="B19:B20"/>
    <mergeCell ref="C19:C20"/>
    <mergeCell ref="D19:E20"/>
    <mergeCell ref="F19:F20"/>
    <mergeCell ref="G19:G20"/>
    <mergeCell ref="H19:I20"/>
    <mergeCell ref="J19:J20"/>
    <mergeCell ref="K19:K20"/>
    <mergeCell ref="L19:M20"/>
    <mergeCell ref="R17:R18"/>
    <mergeCell ref="S17:S18"/>
    <mergeCell ref="T17:U18"/>
    <mergeCell ref="V17:V18"/>
    <mergeCell ref="W17:W18"/>
    <mergeCell ref="X17:X18"/>
    <mergeCell ref="J17:J18"/>
    <mergeCell ref="K17:K18"/>
    <mergeCell ref="L17:M18"/>
    <mergeCell ref="N17:N18"/>
    <mergeCell ref="O17:O18"/>
    <mergeCell ref="P17:Q18"/>
    <mergeCell ref="V15:V16"/>
    <mergeCell ref="W15:W16"/>
    <mergeCell ref="X15:X16"/>
    <mergeCell ref="Y15:Y16"/>
    <mergeCell ref="B17:B18"/>
    <mergeCell ref="C17:C18"/>
    <mergeCell ref="D17:E18"/>
    <mergeCell ref="F17:F18"/>
    <mergeCell ref="G17:G18"/>
    <mergeCell ref="H17:I18"/>
    <mergeCell ref="N15:N16"/>
    <mergeCell ref="O15:O16"/>
    <mergeCell ref="P15:Q16"/>
    <mergeCell ref="R15:R16"/>
    <mergeCell ref="S15:S16"/>
    <mergeCell ref="T15:U16"/>
    <mergeCell ref="Y13:Y14"/>
    <mergeCell ref="B15:B16"/>
    <mergeCell ref="C15:C16"/>
    <mergeCell ref="D15:E16"/>
    <mergeCell ref="F15:F16"/>
    <mergeCell ref="G15:G16"/>
    <mergeCell ref="H15:I16"/>
    <mergeCell ref="J15:J16"/>
    <mergeCell ref="K15:K16"/>
    <mergeCell ref="L15:M16"/>
    <mergeCell ref="R13:R14"/>
    <mergeCell ref="S13:S14"/>
    <mergeCell ref="T13:U14"/>
    <mergeCell ref="V13:V14"/>
    <mergeCell ref="W13:W14"/>
    <mergeCell ref="X13:X14"/>
    <mergeCell ref="J13:J14"/>
    <mergeCell ref="K13:K14"/>
    <mergeCell ref="L13:M14"/>
    <mergeCell ref="N13:N14"/>
    <mergeCell ref="O13:O14"/>
    <mergeCell ref="P13:Q14"/>
    <mergeCell ref="B13:B14"/>
    <mergeCell ref="C13:C14"/>
    <mergeCell ref="D13:E14"/>
    <mergeCell ref="F13:F14"/>
    <mergeCell ref="G13:G14"/>
    <mergeCell ref="H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Y7"/>
    <mergeCell ref="D9:F10"/>
    <mergeCell ref="H9:J10"/>
    <mergeCell ref="L9:N9"/>
    <mergeCell ref="L10:N10"/>
    <mergeCell ref="P9:R10"/>
    <mergeCell ref="T9:V10"/>
    <mergeCell ref="X9:Y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9.28515625" bestFit="1" customWidth="1"/>
    <col min="3" max="3" width="11.85546875" bestFit="1" customWidth="1"/>
    <col min="4" max="4" width="9.28515625" bestFit="1" customWidth="1"/>
  </cols>
  <sheetData>
    <row r="1" spans="1:4" ht="30">
      <c r="A1" s="1" t="s">
        <v>19</v>
      </c>
      <c r="B1" s="10">
        <v>42126</v>
      </c>
      <c r="C1" s="8" t="s">
        <v>21</v>
      </c>
      <c r="D1" s="10">
        <v>41762</v>
      </c>
    </row>
    <row r="2" spans="1:4">
      <c r="A2" s="1" t="s">
        <v>20</v>
      </c>
      <c r="B2" s="10"/>
      <c r="C2" s="8"/>
      <c r="D2" s="10"/>
    </row>
    <row r="3" spans="1:4">
      <c r="A3" s="4" t="s">
        <v>22</v>
      </c>
      <c r="B3" s="5"/>
      <c r="C3" s="5"/>
      <c r="D3" s="5"/>
    </row>
    <row r="4" spans="1:4">
      <c r="A4" s="3" t="s">
        <v>23</v>
      </c>
      <c r="B4" s="9">
        <v>1234</v>
      </c>
      <c r="C4" s="9">
        <v>1515</v>
      </c>
      <c r="D4" s="9">
        <v>1544</v>
      </c>
    </row>
    <row r="5" spans="1:4">
      <c r="A5" s="3" t="s">
        <v>24</v>
      </c>
      <c r="B5" s="7">
        <v>2010</v>
      </c>
      <c r="C5" s="7">
        <v>1889</v>
      </c>
      <c r="D5" s="7">
        <v>1909</v>
      </c>
    </row>
    <row r="6" spans="1:4">
      <c r="A6" s="3" t="s">
        <v>25</v>
      </c>
      <c r="B6" s="5">
        <v>874</v>
      </c>
      <c r="C6" s="5">
        <v>913</v>
      </c>
      <c r="D6" s="5">
        <v>867</v>
      </c>
    </row>
    <row r="7" spans="1:4">
      <c r="A7" s="3" t="s">
        <v>26</v>
      </c>
      <c r="B7" s="7">
        <v>4118</v>
      </c>
      <c r="C7" s="7">
        <v>4317</v>
      </c>
      <c r="D7" s="7">
        <v>4320</v>
      </c>
    </row>
    <row r="8" spans="1:4" ht="45">
      <c r="A8" s="3" t="s">
        <v>27</v>
      </c>
      <c r="B8" s="7">
        <v>2790</v>
      </c>
      <c r="C8" s="7">
        <v>2773</v>
      </c>
      <c r="D8" s="7">
        <v>2703</v>
      </c>
    </row>
    <row r="9" spans="1:4">
      <c r="A9" s="3" t="s">
        <v>28</v>
      </c>
      <c r="B9" s="5">
        <v>587</v>
      </c>
      <c r="C9" s="5">
        <v>600</v>
      </c>
      <c r="D9" s="5">
        <v>672</v>
      </c>
    </row>
    <row r="10" spans="1:4">
      <c r="A10" s="3" t="s">
        <v>29</v>
      </c>
      <c r="B10" s="7">
        <v>7495</v>
      </c>
      <c r="C10" s="7">
        <v>7690</v>
      </c>
      <c r="D10" s="7">
        <v>7695</v>
      </c>
    </row>
    <row r="11" spans="1:4">
      <c r="A11" s="4" t="s">
        <v>30</v>
      </c>
      <c r="B11" s="5"/>
      <c r="C11" s="5"/>
      <c r="D11" s="5"/>
    </row>
    <row r="12" spans="1:4">
      <c r="A12" s="3" t="s">
        <v>31</v>
      </c>
      <c r="B12" s="5">
        <v>21</v>
      </c>
      <c r="C12" s="5">
        <v>21</v>
      </c>
      <c r="D12" s="5">
        <v>24</v>
      </c>
    </row>
    <row r="13" spans="1:4">
      <c r="A13" s="3" t="s">
        <v>32</v>
      </c>
      <c r="B13" s="7">
        <v>1156</v>
      </c>
      <c r="C13" s="7">
        <v>1173</v>
      </c>
      <c r="D13" s="7">
        <v>1101</v>
      </c>
    </row>
    <row r="14" spans="1:4" ht="30">
      <c r="A14" s="3" t="s">
        <v>33</v>
      </c>
      <c r="B14" s="5">
        <v>960</v>
      </c>
      <c r="C14" s="7">
        <v>1020</v>
      </c>
      <c r="D14" s="5">
        <v>980</v>
      </c>
    </row>
    <row r="15" spans="1:4">
      <c r="A15" s="3" t="s">
        <v>34</v>
      </c>
      <c r="B15" s="5">
        <v>37</v>
      </c>
      <c r="C15" s="5">
        <v>20</v>
      </c>
      <c r="D15" s="5">
        <v>98</v>
      </c>
    </row>
    <row r="16" spans="1:4">
      <c r="A16" s="3" t="s">
        <v>35</v>
      </c>
      <c r="B16" s="7">
        <v>2174</v>
      </c>
      <c r="C16" s="7">
        <v>2234</v>
      </c>
      <c r="D16" s="7">
        <v>2203</v>
      </c>
    </row>
    <row r="17" spans="1:4">
      <c r="A17" s="4" t="s">
        <v>36</v>
      </c>
      <c r="B17" s="5"/>
      <c r="C17" s="5"/>
      <c r="D17" s="5"/>
    </row>
    <row r="18" spans="1:4" ht="30">
      <c r="A18" s="3" t="s">
        <v>37</v>
      </c>
      <c r="B18" s="7">
        <v>1331</v>
      </c>
      <c r="C18" s="7">
        <v>1332</v>
      </c>
      <c r="D18" s="7">
        <v>1369</v>
      </c>
    </row>
    <row r="19" spans="1:4" ht="30">
      <c r="A19" s="3" t="s">
        <v>38</v>
      </c>
      <c r="B19" s="7">
        <v>1111</v>
      </c>
      <c r="C19" s="7">
        <v>1141</v>
      </c>
      <c r="D19" s="7">
        <v>1087</v>
      </c>
    </row>
    <row r="20" spans="1:4">
      <c r="A20" s="3" t="s">
        <v>39</v>
      </c>
      <c r="B20" s="7">
        <v>2442</v>
      </c>
      <c r="C20" s="7">
        <v>2473</v>
      </c>
      <c r="D20" s="7">
        <v>2456</v>
      </c>
    </row>
    <row r="21" spans="1:4" ht="30">
      <c r="A21" s="3" t="s">
        <v>40</v>
      </c>
      <c r="B21" s="5" t="s">
        <v>41</v>
      </c>
      <c r="C21" s="5" t="s">
        <v>41</v>
      </c>
      <c r="D21" s="5" t="s">
        <v>41</v>
      </c>
    </row>
    <row r="22" spans="1:4">
      <c r="A22" s="4" t="s">
        <v>42</v>
      </c>
      <c r="B22" s="5"/>
      <c r="C22" s="5"/>
      <c r="D22" s="5"/>
    </row>
    <row r="23" spans="1:4" ht="45">
      <c r="A23" s="3" t="s">
        <v>43</v>
      </c>
      <c r="B23" s="5">
        <v>21</v>
      </c>
      <c r="C23" s="5">
        <v>21</v>
      </c>
      <c r="D23" s="5">
        <v>22</v>
      </c>
    </row>
    <row r="24" spans="1:4">
      <c r="A24" s="3" t="s">
        <v>44</v>
      </c>
      <c r="B24" s="7">
        <v>2718</v>
      </c>
      <c r="C24" s="7">
        <v>2797</v>
      </c>
      <c r="D24" s="7">
        <v>2884</v>
      </c>
    </row>
    <row r="25" spans="1:4" ht="30">
      <c r="A25" s="3" t="s">
        <v>45</v>
      </c>
      <c r="B25" s="5">
        <v>140</v>
      </c>
      <c r="C25" s="5">
        <v>165</v>
      </c>
      <c r="D25" s="5">
        <v>130</v>
      </c>
    </row>
    <row r="26" spans="1:4">
      <c r="A26" s="3" t="s">
        <v>46</v>
      </c>
      <c r="B26" s="7">
        <v>2879</v>
      </c>
      <c r="C26" s="7">
        <v>2983</v>
      </c>
      <c r="D26" s="7">
        <v>3036</v>
      </c>
    </row>
    <row r="27" spans="1:4" ht="30">
      <c r="A27" s="3" t="s">
        <v>47</v>
      </c>
      <c r="B27" s="9">
        <v>7495</v>
      </c>
      <c r="C27" s="9">
        <v>7690</v>
      </c>
      <c r="D27" s="9">
        <v>7695</v>
      </c>
    </row>
  </sheetData>
  <mergeCells count="3">
    <mergeCell ref="B1:B2"/>
    <mergeCell ref="C1:C2"/>
    <mergeCell ref="D1:D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5.28515625" bestFit="1" customWidth="1"/>
    <col min="3" max="3" width="2" customWidth="1"/>
    <col min="4" max="4" width="5.5703125" customWidth="1"/>
    <col min="5" max="5" width="1.5703125" customWidth="1"/>
    <col min="7" max="7" width="2" customWidth="1"/>
    <col min="8" max="8" width="5.7109375" customWidth="1"/>
    <col min="9" max="9" width="1.5703125" customWidth="1"/>
    <col min="11" max="11" width="2" customWidth="1"/>
    <col min="12" max="12" width="5.5703125" customWidth="1"/>
    <col min="13" max="13" width="1.5703125" customWidth="1"/>
  </cols>
  <sheetData>
    <row r="1" spans="1:13" ht="15" customHeight="1">
      <c r="A1" s="8" t="s">
        <v>310</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c r="A3" s="4" t="s">
        <v>125</v>
      </c>
      <c r="B3" s="40"/>
      <c r="C3" s="40"/>
      <c r="D3" s="40"/>
      <c r="E3" s="40"/>
      <c r="F3" s="40"/>
      <c r="G3" s="40"/>
      <c r="H3" s="40"/>
      <c r="I3" s="40"/>
      <c r="J3" s="40"/>
      <c r="K3" s="40"/>
      <c r="L3" s="40"/>
      <c r="M3" s="40"/>
    </row>
    <row r="4" spans="1:13">
      <c r="A4" s="15" t="s">
        <v>311</v>
      </c>
      <c r="B4" s="22"/>
      <c r="C4" s="22"/>
      <c r="D4" s="22"/>
      <c r="E4" s="22"/>
      <c r="F4" s="22"/>
      <c r="G4" s="22"/>
      <c r="H4" s="22"/>
      <c r="I4" s="22"/>
      <c r="J4" s="22"/>
      <c r="K4" s="22"/>
      <c r="L4" s="22"/>
      <c r="M4" s="22"/>
    </row>
    <row r="5" spans="1:13">
      <c r="A5" s="15"/>
      <c r="B5" s="16"/>
      <c r="C5" s="16"/>
      <c r="D5" s="16"/>
      <c r="E5" s="16"/>
      <c r="F5" s="16"/>
      <c r="G5" s="16"/>
      <c r="H5" s="16"/>
      <c r="I5" s="16"/>
      <c r="J5" s="16"/>
      <c r="K5" s="16"/>
      <c r="L5" s="16"/>
      <c r="M5" s="16"/>
    </row>
    <row r="6" spans="1:13" ht="22.5" customHeight="1">
      <c r="A6" s="15"/>
      <c r="B6" s="23" t="s">
        <v>126</v>
      </c>
      <c r="C6" s="24" t="s">
        <v>127</v>
      </c>
      <c r="D6" s="24"/>
      <c r="E6" s="24"/>
      <c r="F6" s="26"/>
      <c r="G6" s="24" t="s">
        <v>128</v>
      </c>
      <c r="H6" s="24"/>
      <c r="I6" s="24"/>
      <c r="J6" s="26"/>
      <c r="K6" s="24" t="s">
        <v>129</v>
      </c>
      <c r="L6" s="24"/>
      <c r="M6" s="24"/>
    </row>
    <row r="7" spans="1:13" ht="15.75" thickBot="1">
      <c r="A7" s="15"/>
      <c r="B7" s="23"/>
      <c r="C7" s="25">
        <v>2015</v>
      </c>
      <c r="D7" s="25"/>
      <c r="E7" s="25"/>
      <c r="F7" s="26"/>
      <c r="G7" s="25">
        <v>2015</v>
      </c>
      <c r="H7" s="25"/>
      <c r="I7" s="25"/>
      <c r="J7" s="26"/>
      <c r="K7" s="25">
        <v>2014</v>
      </c>
      <c r="L7" s="25"/>
      <c r="M7" s="25"/>
    </row>
    <row r="8" spans="1:13">
      <c r="A8" s="15"/>
      <c r="B8" s="27" t="s">
        <v>130</v>
      </c>
      <c r="C8" s="28" t="s">
        <v>131</v>
      </c>
      <c r="D8" s="30">
        <v>1247</v>
      </c>
      <c r="E8" s="32"/>
      <c r="F8" s="31"/>
      <c r="G8" s="28" t="s">
        <v>131</v>
      </c>
      <c r="H8" s="30">
        <v>1247</v>
      </c>
      <c r="I8" s="32"/>
      <c r="J8" s="31"/>
      <c r="K8" s="28" t="s">
        <v>131</v>
      </c>
      <c r="L8" s="30">
        <v>1247</v>
      </c>
      <c r="M8" s="32"/>
    </row>
    <row r="9" spans="1:13">
      <c r="A9" s="15"/>
      <c r="B9" s="27"/>
      <c r="C9" s="27"/>
      <c r="D9" s="29"/>
      <c r="E9" s="31"/>
      <c r="F9" s="31"/>
      <c r="G9" s="27"/>
      <c r="H9" s="29"/>
      <c r="I9" s="31"/>
      <c r="J9" s="31"/>
      <c r="K9" s="27"/>
      <c r="L9" s="29"/>
      <c r="M9" s="31"/>
    </row>
    <row r="10" spans="1:13">
      <c r="A10" s="15"/>
      <c r="B10" s="33" t="s">
        <v>132</v>
      </c>
      <c r="C10" s="34">
        <v>105</v>
      </c>
      <c r="D10" s="34"/>
      <c r="E10" s="26"/>
      <c r="F10" s="26"/>
      <c r="G10" s="34">
        <v>106</v>
      </c>
      <c r="H10" s="34"/>
      <c r="I10" s="26"/>
      <c r="J10" s="26"/>
      <c r="K10" s="34">
        <v>146</v>
      </c>
      <c r="L10" s="34"/>
      <c r="M10" s="26"/>
    </row>
    <row r="11" spans="1:13" ht="15.75" thickBot="1">
      <c r="A11" s="15"/>
      <c r="B11" s="33"/>
      <c r="C11" s="35"/>
      <c r="D11" s="35"/>
      <c r="E11" s="36"/>
      <c r="F11" s="26"/>
      <c r="G11" s="35"/>
      <c r="H11" s="35"/>
      <c r="I11" s="36"/>
      <c r="J11" s="26"/>
      <c r="K11" s="35"/>
      <c r="L11" s="35"/>
      <c r="M11" s="36"/>
    </row>
    <row r="12" spans="1:13">
      <c r="A12" s="15"/>
      <c r="B12" s="27" t="s">
        <v>133</v>
      </c>
      <c r="C12" s="30">
        <v>1352</v>
      </c>
      <c r="D12" s="30"/>
      <c r="E12" s="32"/>
      <c r="F12" s="31"/>
      <c r="G12" s="30">
        <v>1353</v>
      </c>
      <c r="H12" s="30"/>
      <c r="I12" s="32"/>
      <c r="J12" s="31"/>
      <c r="K12" s="30">
        <v>1393</v>
      </c>
      <c r="L12" s="30"/>
      <c r="M12" s="32"/>
    </row>
    <row r="13" spans="1:13">
      <c r="A13" s="15"/>
      <c r="B13" s="27"/>
      <c r="C13" s="29"/>
      <c r="D13" s="29"/>
      <c r="E13" s="31"/>
      <c r="F13" s="31"/>
      <c r="G13" s="29"/>
      <c r="H13" s="29"/>
      <c r="I13" s="31"/>
      <c r="J13" s="31"/>
      <c r="K13" s="29"/>
      <c r="L13" s="29"/>
      <c r="M13" s="31"/>
    </row>
    <row r="14" spans="1:13" ht="15.75" thickBot="1">
      <c r="A14" s="15"/>
      <c r="B14" s="14" t="s">
        <v>134</v>
      </c>
      <c r="C14" s="35" t="s">
        <v>135</v>
      </c>
      <c r="D14" s="35"/>
      <c r="E14" s="21" t="s">
        <v>136</v>
      </c>
      <c r="F14" s="13"/>
      <c r="G14" s="35" t="s">
        <v>135</v>
      </c>
      <c r="H14" s="35"/>
      <c r="I14" s="21" t="s">
        <v>136</v>
      </c>
      <c r="J14" s="13"/>
      <c r="K14" s="35" t="s">
        <v>137</v>
      </c>
      <c r="L14" s="35"/>
      <c r="M14" s="21" t="s">
        <v>136</v>
      </c>
    </row>
    <row r="15" spans="1:13">
      <c r="A15" s="15"/>
      <c r="B15" s="27" t="s">
        <v>37</v>
      </c>
      <c r="C15" s="28" t="s">
        <v>131</v>
      </c>
      <c r="D15" s="30">
        <v>1331</v>
      </c>
      <c r="E15" s="32"/>
      <c r="F15" s="31"/>
      <c r="G15" s="28" t="s">
        <v>131</v>
      </c>
      <c r="H15" s="30">
        <v>1332</v>
      </c>
      <c r="I15" s="32"/>
      <c r="J15" s="31"/>
      <c r="K15" s="28" t="s">
        <v>131</v>
      </c>
      <c r="L15" s="30">
        <v>1369</v>
      </c>
      <c r="M15" s="32"/>
    </row>
    <row r="16" spans="1:13" ht="15.75" thickBot="1">
      <c r="A16" s="15"/>
      <c r="B16" s="27"/>
      <c r="C16" s="37"/>
      <c r="D16" s="38"/>
      <c r="E16" s="39"/>
      <c r="F16" s="31"/>
      <c r="G16" s="37"/>
      <c r="H16" s="38"/>
      <c r="I16" s="39"/>
      <c r="J16" s="31"/>
      <c r="K16" s="37"/>
      <c r="L16" s="38"/>
      <c r="M16" s="39"/>
    </row>
    <row r="17" ht="15.75" thickTop="1"/>
  </sheetData>
  <mergeCells count="60">
    <mergeCell ref="M15:M16"/>
    <mergeCell ref="A1:A2"/>
    <mergeCell ref="B1:M1"/>
    <mergeCell ref="B2:M2"/>
    <mergeCell ref="B3:M3"/>
    <mergeCell ref="A4:A16"/>
    <mergeCell ref="G15:G16"/>
    <mergeCell ref="H15:H16"/>
    <mergeCell ref="I15:I16"/>
    <mergeCell ref="J15:J16"/>
    <mergeCell ref="K15:K16"/>
    <mergeCell ref="L15:L16"/>
    <mergeCell ref="K12:L13"/>
    <mergeCell ref="M12:M13"/>
    <mergeCell ref="C14:D14"/>
    <mergeCell ref="G14:H14"/>
    <mergeCell ref="K14:L14"/>
    <mergeCell ref="B15:B16"/>
    <mergeCell ref="C15:C16"/>
    <mergeCell ref="D15:D16"/>
    <mergeCell ref="E15:E16"/>
    <mergeCell ref="F15:F16"/>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B6:B7"/>
    <mergeCell ref="C6:E6"/>
    <mergeCell ref="C7:E7"/>
    <mergeCell ref="F6:F7"/>
    <mergeCell ref="G6:I6"/>
    <mergeCell ref="G7:I7"/>
    <mergeCell ref="J6:J7"/>
    <mergeCell ref="K6:M6"/>
    <mergeCell ref="K7:M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36.5703125" bestFit="1" customWidth="1"/>
    <col min="2" max="2" width="34.85546875" bestFit="1" customWidth="1"/>
    <col min="3" max="3" width="2" customWidth="1"/>
    <col min="4" max="4" width="4" customWidth="1"/>
    <col min="7" max="7" width="2" customWidth="1"/>
    <col min="8" max="8" width="4" customWidth="1"/>
    <col min="9" max="9" width="9.42578125" customWidth="1"/>
    <col min="11" max="11" width="2" customWidth="1"/>
    <col min="12" max="12" width="4" customWidth="1"/>
    <col min="15" max="15" width="2" customWidth="1"/>
    <col min="16" max="16" width="2.85546875" customWidth="1"/>
  </cols>
  <sheetData>
    <row r="1" spans="1:17" ht="15" customHeight="1">
      <c r="A1" s="8" t="s">
        <v>312</v>
      </c>
      <c r="B1" s="8" t="s">
        <v>1</v>
      </c>
      <c r="C1" s="8"/>
      <c r="D1" s="8"/>
      <c r="E1" s="8"/>
      <c r="F1" s="8"/>
      <c r="G1" s="8"/>
      <c r="H1" s="8"/>
      <c r="I1" s="8"/>
      <c r="J1" s="8"/>
      <c r="K1" s="8"/>
      <c r="L1" s="8"/>
      <c r="M1" s="8"/>
      <c r="N1" s="8"/>
      <c r="O1" s="8"/>
      <c r="P1" s="8"/>
      <c r="Q1" s="8"/>
    </row>
    <row r="2" spans="1:17" ht="15" customHeight="1">
      <c r="A2" s="8"/>
      <c r="B2" s="10">
        <v>42126</v>
      </c>
      <c r="C2" s="10"/>
      <c r="D2" s="10"/>
      <c r="E2" s="10"/>
      <c r="F2" s="10"/>
      <c r="G2" s="10"/>
      <c r="H2" s="10"/>
      <c r="I2" s="10"/>
      <c r="J2" s="10"/>
      <c r="K2" s="10"/>
      <c r="L2" s="10"/>
      <c r="M2" s="10"/>
      <c r="N2" s="10"/>
      <c r="O2" s="10"/>
      <c r="P2" s="10"/>
      <c r="Q2" s="10"/>
    </row>
    <row r="3" spans="1:17">
      <c r="A3" s="4" t="s">
        <v>144</v>
      </c>
      <c r="B3" s="40"/>
      <c r="C3" s="40"/>
      <c r="D3" s="40"/>
      <c r="E3" s="40"/>
      <c r="F3" s="40"/>
      <c r="G3" s="40"/>
      <c r="H3" s="40"/>
      <c r="I3" s="40"/>
      <c r="J3" s="40"/>
      <c r="K3" s="40"/>
      <c r="L3" s="40"/>
      <c r="M3" s="40"/>
      <c r="N3" s="40"/>
      <c r="O3" s="40"/>
      <c r="P3" s="40"/>
      <c r="Q3" s="40"/>
    </row>
    <row r="4" spans="1:17">
      <c r="A4" s="15" t="s">
        <v>313</v>
      </c>
      <c r="B4" s="26" t="s">
        <v>147</v>
      </c>
      <c r="C4" s="26"/>
      <c r="D4" s="26"/>
      <c r="E4" s="26"/>
      <c r="F4" s="26"/>
      <c r="G4" s="26"/>
      <c r="H4" s="26"/>
      <c r="I4" s="26"/>
      <c r="J4" s="26"/>
      <c r="K4" s="26"/>
      <c r="L4" s="26"/>
      <c r="M4" s="26"/>
      <c r="N4" s="26"/>
      <c r="O4" s="26"/>
      <c r="P4" s="26"/>
      <c r="Q4" s="26"/>
    </row>
    <row r="5" spans="1:17">
      <c r="A5" s="15"/>
      <c r="B5" s="22"/>
      <c r="C5" s="22"/>
      <c r="D5" s="22"/>
      <c r="E5" s="22"/>
      <c r="F5" s="22"/>
      <c r="G5" s="22"/>
      <c r="H5" s="22"/>
      <c r="I5" s="22"/>
      <c r="J5" s="22"/>
      <c r="K5" s="22"/>
      <c r="L5" s="22"/>
      <c r="M5" s="22"/>
      <c r="N5" s="22"/>
      <c r="O5" s="22"/>
      <c r="P5" s="22"/>
      <c r="Q5" s="22"/>
    </row>
    <row r="6" spans="1:17">
      <c r="A6" s="15"/>
      <c r="B6" s="16"/>
      <c r="C6" s="16"/>
      <c r="D6" s="16"/>
      <c r="E6" s="16"/>
      <c r="F6" s="16"/>
      <c r="G6" s="16"/>
      <c r="H6" s="16"/>
      <c r="I6" s="16"/>
      <c r="J6" s="16"/>
      <c r="K6" s="16"/>
      <c r="L6" s="16"/>
      <c r="M6" s="16"/>
      <c r="N6" s="16"/>
      <c r="O6" s="16"/>
      <c r="P6" s="16"/>
      <c r="Q6" s="16"/>
    </row>
    <row r="7" spans="1:17" ht="15.75" thickBot="1">
      <c r="A7" s="15"/>
      <c r="B7" s="42"/>
      <c r="C7" s="44"/>
      <c r="D7" s="44"/>
      <c r="E7" s="44"/>
      <c r="F7" s="13"/>
      <c r="G7" s="25" t="s">
        <v>148</v>
      </c>
      <c r="H7" s="25"/>
      <c r="I7" s="25"/>
      <c r="J7" s="25"/>
      <c r="K7" s="25"/>
      <c r="L7" s="25"/>
      <c r="M7" s="25"/>
      <c r="N7" s="25"/>
      <c r="O7" s="25"/>
      <c r="P7" s="25"/>
      <c r="Q7" s="25"/>
    </row>
    <row r="8" spans="1:17">
      <c r="A8" s="15"/>
      <c r="B8" s="23" t="s">
        <v>126</v>
      </c>
      <c r="C8" s="24" t="s">
        <v>149</v>
      </c>
      <c r="D8" s="24"/>
      <c r="E8" s="24"/>
      <c r="F8" s="26"/>
      <c r="G8" s="45" t="s">
        <v>150</v>
      </c>
      <c r="H8" s="45"/>
      <c r="I8" s="45"/>
      <c r="J8" s="46"/>
      <c r="K8" s="45" t="s">
        <v>154</v>
      </c>
      <c r="L8" s="45"/>
      <c r="M8" s="45"/>
      <c r="N8" s="46"/>
      <c r="O8" s="45" t="s">
        <v>158</v>
      </c>
      <c r="P8" s="45"/>
      <c r="Q8" s="45"/>
    </row>
    <row r="9" spans="1:17">
      <c r="A9" s="15"/>
      <c r="B9" s="23"/>
      <c r="C9" s="24"/>
      <c r="D9" s="24"/>
      <c r="E9" s="24"/>
      <c r="F9" s="26"/>
      <c r="G9" s="24" t="s">
        <v>151</v>
      </c>
      <c r="H9" s="24"/>
      <c r="I9" s="24"/>
      <c r="J9" s="26"/>
      <c r="K9" s="24" t="s">
        <v>155</v>
      </c>
      <c r="L9" s="24"/>
      <c r="M9" s="24"/>
      <c r="N9" s="26"/>
      <c r="O9" s="24" t="s">
        <v>159</v>
      </c>
      <c r="P9" s="24"/>
      <c r="Q9" s="24"/>
    </row>
    <row r="10" spans="1:17">
      <c r="A10" s="15"/>
      <c r="B10" s="23"/>
      <c r="C10" s="24"/>
      <c r="D10" s="24"/>
      <c r="E10" s="24"/>
      <c r="F10" s="26"/>
      <c r="G10" s="24" t="s">
        <v>152</v>
      </c>
      <c r="H10" s="24"/>
      <c r="I10" s="24"/>
      <c r="J10" s="26"/>
      <c r="K10" s="24" t="s">
        <v>156</v>
      </c>
      <c r="L10" s="24"/>
      <c r="M10" s="24"/>
      <c r="N10" s="26"/>
      <c r="O10" s="24" t="s">
        <v>156</v>
      </c>
      <c r="P10" s="24"/>
      <c r="Q10" s="24"/>
    </row>
    <row r="11" spans="1:17" ht="15.75" thickBot="1">
      <c r="A11" s="15"/>
      <c r="B11" s="23"/>
      <c r="C11" s="25"/>
      <c r="D11" s="25"/>
      <c r="E11" s="25"/>
      <c r="F11" s="26"/>
      <c r="G11" s="25" t="s">
        <v>153</v>
      </c>
      <c r="H11" s="25"/>
      <c r="I11" s="25"/>
      <c r="J11" s="26"/>
      <c r="K11" s="25" t="s">
        <v>157</v>
      </c>
      <c r="L11" s="25"/>
      <c r="M11" s="25"/>
      <c r="N11" s="26"/>
      <c r="O11" s="25" t="s">
        <v>160</v>
      </c>
      <c r="P11" s="25"/>
      <c r="Q11" s="25"/>
    </row>
    <row r="12" spans="1:17">
      <c r="A12" s="15"/>
      <c r="B12" s="18" t="s">
        <v>161</v>
      </c>
      <c r="C12" s="32"/>
      <c r="D12" s="32"/>
      <c r="E12" s="32"/>
      <c r="F12" s="19"/>
      <c r="G12" s="32"/>
      <c r="H12" s="32"/>
      <c r="I12" s="32"/>
      <c r="J12" s="19"/>
      <c r="K12" s="32"/>
      <c r="L12" s="32"/>
      <c r="M12" s="32"/>
      <c r="N12" s="19"/>
      <c r="O12" s="32"/>
      <c r="P12" s="32"/>
      <c r="Q12" s="32"/>
    </row>
    <row r="13" spans="1:17">
      <c r="A13" s="15"/>
      <c r="B13" s="47" t="s">
        <v>162</v>
      </c>
      <c r="C13" s="33" t="s">
        <v>131</v>
      </c>
      <c r="D13" s="34">
        <v>201</v>
      </c>
      <c r="E13" s="26"/>
      <c r="F13" s="26"/>
      <c r="G13" s="33" t="s">
        <v>131</v>
      </c>
      <c r="H13" s="34">
        <v>72</v>
      </c>
      <c r="I13" s="26"/>
      <c r="J13" s="26"/>
      <c r="K13" s="33" t="s">
        <v>131</v>
      </c>
      <c r="L13" s="34">
        <v>129</v>
      </c>
      <c r="M13" s="26"/>
      <c r="N13" s="26"/>
      <c r="O13" s="33" t="s">
        <v>131</v>
      </c>
      <c r="P13" s="34" t="s">
        <v>163</v>
      </c>
      <c r="Q13" s="26"/>
    </row>
    <row r="14" spans="1:17">
      <c r="A14" s="15"/>
      <c r="B14" s="47"/>
      <c r="C14" s="33"/>
      <c r="D14" s="34"/>
      <c r="E14" s="26"/>
      <c r="F14" s="26"/>
      <c r="G14" s="33"/>
      <c r="H14" s="34"/>
      <c r="I14" s="26"/>
      <c r="J14" s="26"/>
      <c r="K14" s="33"/>
      <c r="L14" s="34"/>
      <c r="M14" s="26"/>
      <c r="N14" s="26"/>
      <c r="O14" s="33"/>
      <c r="P14" s="34"/>
      <c r="Q14" s="26"/>
    </row>
    <row r="15" spans="1:17">
      <c r="A15" s="15"/>
      <c r="B15" s="48" t="s">
        <v>164</v>
      </c>
      <c r="C15" s="49">
        <v>118</v>
      </c>
      <c r="D15" s="49"/>
      <c r="E15" s="31"/>
      <c r="F15" s="31"/>
      <c r="G15" s="49" t="s">
        <v>163</v>
      </c>
      <c r="H15" s="49"/>
      <c r="I15" s="31"/>
      <c r="J15" s="31"/>
      <c r="K15" s="49">
        <v>118</v>
      </c>
      <c r="L15" s="49"/>
      <c r="M15" s="31"/>
      <c r="N15" s="31"/>
      <c r="O15" s="49" t="s">
        <v>163</v>
      </c>
      <c r="P15" s="49"/>
      <c r="Q15" s="31"/>
    </row>
    <row r="16" spans="1:17">
      <c r="A16" s="15"/>
      <c r="B16" s="48"/>
      <c r="C16" s="49"/>
      <c r="D16" s="49"/>
      <c r="E16" s="31"/>
      <c r="F16" s="31"/>
      <c r="G16" s="49"/>
      <c r="H16" s="49"/>
      <c r="I16" s="31"/>
      <c r="J16" s="31"/>
      <c r="K16" s="49"/>
      <c r="L16" s="49"/>
      <c r="M16" s="31"/>
      <c r="N16" s="31"/>
      <c r="O16" s="49"/>
      <c r="P16" s="49"/>
      <c r="Q16" s="31"/>
    </row>
    <row r="17" spans="1:17">
      <c r="A17" s="15"/>
      <c r="B17" s="47" t="s">
        <v>165</v>
      </c>
      <c r="C17" s="34">
        <v>45</v>
      </c>
      <c r="D17" s="34"/>
      <c r="E17" s="26"/>
      <c r="F17" s="26"/>
      <c r="G17" s="34">
        <v>45</v>
      </c>
      <c r="H17" s="34"/>
      <c r="I17" s="26"/>
      <c r="J17" s="26"/>
      <c r="K17" s="34" t="s">
        <v>163</v>
      </c>
      <c r="L17" s="34"/>
      <c r="M17" s="26"/>
      <c r="N17" s="26"/>
      <c r="O17" s="34" t="s">
        <v>163</v>
      </c>
      <c r="P17" s="34"/>
      <c r="Q17" s="26"/>
    </row>
    <row r="18" spans="1:17" ht="15.75" thickBot="1">
      <c r="A18" s="15"/>
      <c r="B18" s="47"/>
      <c r="C18" s="35"/>
      <c r="D18" s="35"/>
      <c r="E18" s="36"/>
      <c r="F18" s="26"/>
      <c r="G18" s="35"/>
      <c r="H18" s="35"/>
      <c r="I18" s="36"/>
      <c r="J18" s="26"/>
      <c r="K18" s="35"/>
      <c r="L18" s="35"/>
      <c r="M18" s="36"/>
      <c r="N18" s="26"/>
      <c r="O18" s="35"/>
      <c r="P18" s="35"/>
      <c r="Q18" s="36"/>
    </row>
    <row r="19" spans="1:17">
      <c r="A19" s="15"/>
      <c r="B19" s="48" t="s">
        <v>166</v>
      </c>
      <c r="C19" s="28" t="s">
        <v>131</v>
      </c>
      <c r="D19" s="50">
        <v>364</v>
      </c>
      <c r="E19" s="32"/>
      <c r="F19" s="31"/>
      <c r="G19" s="28" t="s">
        <v>131</v>
      </c>
      <c r="H19" s="50">
        <v>117</v>
      </c>
      <c r="I19" s="32"/>
      <c r="J19" s="31"/>
      <c r="K19" s="28" t="s">
        <v>131</v>
      </c>
      <c r="L19" s="50">
        <v>247</v>
      </c>
      <c r="M19" s="32"/>
      <c r="N19" s="31"/>
      <c r="O19" s="28" t="s">
        <v>131</v>
      </c>
      <c r="P19" s="50" t="s">
        <v>163</v>
      </c>
      <c r="Q19" s="32"/>
    </row>
    <row r="20" spans="1:17" ht="15.75" thickBot="1">
      <c r="A20" s="15"/>
      <c r="B20" s="48"/>
      <c r="C20" s="37"/>
      <c r="D20" s="51"/>
      <c r="E20" s="39"/>
      <c r="F20" s="31"/>
      <c r="G20" s="37"/>
      <c r="H20" s="51"/>
      <c r="I20" s="39"/>
      <c r="J20" s="31"/>
      <c r="K20" s="37"/>
      <c r="L20" s="51"/>
      <c r="M20" s="39"/>
      <c r="N20" s="31"/>
      <c r="O20" s="37"/>
      <c r="P20" s="51"/>
      <c r="Q20" s="39"/>
    </row>
    <row r="21" spans="1:17" ht="15.75" thickTop="1">
      <c r="A21" s="15"/>
      <c r="B21" s="14" t="s">
        <v>167</v>
      </c>
      <c r="C21" s="52"/>
      <c r="D21" s="52"/>
      <c r="E21" s="52"/>
      <c r="F21" s="13"/>
      <c r="G21" s="52"/>
      <c r="H21" s="52"/>
      <c r="I21" s="52"/>
      <c r="J21" s="13"/>
      <c r="K21" s="52"/>
      <c r="L21" s="52"/>
      <c r="M21" s="52"/>
      <c r="N21" s="13"/>
      <c r="O21" s="52"/>
      <c r="P21" s="52"/>
      <c r="Q21" s="52"/>
    </row>
    <row r="22" spans="1:17">
      <c r="A22" s="15"/>
      <c r="B22" s="48" t="s">
        <v>164</v>
      </c>
      <c r="C22" s="27" t="s">
        <v>131</v>
      </c>
      <c r="D22" s="49">
        <v>13</v>
      </c>
      <c r="E22" s="31"/>
      <c r="F22" s="31"/>
      <c r="G22" s="27" t="s">
        <v>131</v>
      </c>
      <c r="H22" s="49" t="s">
        <v>163</v>
      </c>
      <c r="I22" s="31"/>
      <c r="J22" s="31"/>
      <c r="K22" s="27" t="s">
        <v>131</v>
      </c>
      <c r="L22" s="49">
        <v>13</v>
      </c>
      <c r="M22" s="31"/>
      <c r="N22" s="31"/>
      <c r="O22" s="27" t="s">
        <v>131</v>
      </c>
      <c r="P22" s="49" t="s">
        <v>163</v>
      </c>
      <c r="Q22" s="31"/>
    </row>
    <row r="23" spans="1:17" ht="15.75" thickBot="1">
      <c r="A23" s="15"/>
      <c r="B23" s="48"/>
      <c r="C23" s="37"/>
      <c r="D23" s="51"/>
      <c r="E23" s="39"/>
      <c r="F23" s="31"/>
      <c r="G23" s="37"/>
      <c r="H23" s="51"/>
      <c r="I23" s="39"/>
      <c r="J23" s="31"/>
      <c r="K23" s="37"/>
      <c r="L23" s="51"/>
      <c r="M23" s="39"/>
      <c r="N23" s="31"/>
      <c r="O23" s="37"/>
      <c r="P23" s="51"/>
      <c r="Q23" s="39"/>
    </row>
    <row r="24" spans="1:17" ht="16.5" thickTop="1" thickBot="1">
      <c r="A24" s="15"/>
      <c r="B24" s="42"/>
      <c r="C24" s="53"/>
      <c r="D24" s="53"/>
      <c r="E24" s="53"/>
      <c r="F24" s="13"/>
      <c r="G24" s="25" t="s">
        <v>148</v>
      </c>
      <c r="H24" s="25"/>
      <c r="I24" s="25"/>
      <c r="J24" s="25"/>
      <c r="K24" s="25"/>
      <c r="L24" s="25"/>
      <c r="M24" s="25"/>
      <c r="N24" s="25"/>
      <c r="O24" s="25"/>
      <c r="P24" s="25"/>
      <c r="Q24" s="25"/>
    </row>
    <row r="25" spans="1:17">
      <c r="A25" s="15"/>
      <c r="B25" s="23" t="s">
        <v>126</v>
      </c>
      <c r="C25" s="54">
        <v>42035</v>
      </c>
      <c r="D25" s="54"/>
      <c r="E25" s="54"/>
      <c r="F25" s="26"/>
      <c r="G25" s="45" t="s">
        <v>168</v>
      </c>
      <c r="H25" s="45"/>
      <c r="I25" s="45"/>
      <c r="J25" s="46"/>
      <c r="K25" s="45" t="s">
        <v>170</v>
      </c>
      <c r="L25" s="45"/>
      <c r="M25" s="45"/>
      <c r="N25" s="46"/>
      <c r="O25" s="45" t="s">
        <v>158</v>
      </c>
      <c r="P25" s="45"/>
      <c r="Q25" s="45"/>
    </row>
    <row r="26" spans="1:17">
      <c r="A26" s="15"/>
      <c r="B26" s="23"/>
      <c r="C26" s="54"/>
      <c r="D26" s="54"/>
      <c r="E26" s="54"/>
      <c r="F26" s="26"/>
      <c r="G26" s="24" t="s">
        <v>169</v>
      </c>
      <c r="H26" s="24"/>
      <c r="I26" s="24"/>
      <c r="J26" s="26"/>
      <c r="K26" s="24" t="s">
        <v>155</v>
      </c>
      <c r="L26" s="24"/>
      <c r="M26" s="24"/>
      <c r="N26" s="26"/>
      <c r="O26" s="24" t="s">
        <v>159</v>
      </c>
      <c r="P26" s="24"/>
      <c r="Q26" s="24"/>
    </row>
    <row r="27" spans="1:17">
      <c r="A27" s="15"/>
      <c r="B27" s="23"/>
      <c r="C27" s="54"/>
      <c r="D27" s="54"/>
      <c r="E27" s="54"/>
      <c r="F27" s="26"/>
      <c r="G27" s="24" t="s">
        <v>152</v>
      </c>
      <c r="H27" s="24"/>
      <c r="I27" s="24"/>
      <c r="J27" s="26"/>
      <c r="K27" s="24" t="s">
        <v>156</v>
      </c>
      <c r="L27" s="24"/>
      <c r="M27" s="24"/>
      <c r="N27" s="26"/>
      <c r="O27" s="24" t="s">
        <v>156</v>
      </c>
      <c r="P27" s="24"/>
      <c r="Q27" s="24"/>
    </row>
    <row r="28" spans="1:17" ht="15.75" thickBot="1">
      <c r="A28" s="15"/>
      <c r="B28" s="23"/>
      <c r="C28" s="55"/>
      <c r="D28" s="55"/>
      <c r="E28" s="55"/>
      <c r="F28" s="26"/>
      <c r="G28" s="25" t="s">
        <v>153</v>
      </c>
      <c r="H28" s="25"/>
      <c r="I28" s="25"/>
      <c r="J28" s="26"/>
      <c r="K28" s="25" t="s">
        <v>157</v>
      </c>
      <c r="L28" s="25"/>
      <c r="M28" s="25"/>
      <c r="N28" s="26"/>
      <c r="O28" s="25" t="s">
        <v>160</v>
      </c>
      <c r="P28" s="25"/>
      <c r="Q28" s="25"/>
    </row>
    <row r="29" spans="1:17">
      <c r="A29" s="15"/>
      <c r="B29" s="18" t="s">
        <v>161</v>
      </c>
      <c r="C29" s="32"/>
      <c r="D29" s="32"/>
      <c r="E29" s="32"/>
      <c r="F29" s="19"/>
      <c r="G29" s="32"/>
      <c r="H29" s="32"/>
      <c r="I29" s="32"/>
      <c r="J29" s="19"/>
      <c r="K29" s="32"/>
      <c r="L29" s="32"/>
      <c r="M29" s="32"/>
      <c r="N29" s="19"/>
      <c r="O29" s="32"/>
      <c r="P29" s="32"/>
      <c r="Q29" s="32"/>
    </row>
    <row r="30" spans="1:17">
      <c r="A30" s="15"/>
      <c r="B30" s="47" t="s">
        <v>162</v>
      </c>
      <c r="C30" s="33" t="s">
        <v>131</v>
      </c>
      <c r="D30" s="34">
        <v>429</v>
      </c>
      <c r="E30" s="26"/>
      <c r="F30" s="26"/>
      <c r="G30" s="33" t="s">
        <v>131</v>
      </c>
      <c r="H30" s="34">
        <v>88</v>
      </c>
      <c r="I30" s="26"/>
      <c r="J30" s="26"/>
      <c r="K30" s="33" t="s">
        <v>131</v>
      </c>
      <c r="L30" s="34">
        <v>341</v>
      </c>
      <c r="M30" s="26"/>
      <c r="N30" s="26"/>
      <c r="O30" s="33" t="s">
        <v>131</v>
      </c>
      <c r="P30" s="34" t="s">
        <v>163</v>
      </c>
      <c r="Q30" s="26"/>
    </row>
    <row r="31" spans="1:17">
      <c r="A31" s="15"/>
      <c r="B31" s="47"/>
      <c r="C31" s="33"/>
      <c r="D31" s="34"/>
      <c r="E31" s="26"/>
      <c r="F31" s="26"/>
      <c r="G31" s="33"/>
      <c r="H31" s="34"/>
      <c r="I31" s="26"/>
      <c r="J31" s="26"/>
      <c r="K31" s="33"/>
      <c r="L31" s="34"/>
      <c r="M31" s="26"/>
      <c r="N31" s="26"/>
      <c r="O31" s="33"/>
      <c r="P31" s="34"/>
      <c r="Q31" s="26"/>
    </row>
    <row r="32" spans="1:17">
      <c r="A32" s="15"/>
      <c r="B32" s="48" t="s">
        <v>164</v>
      </c>
      <c r="C32" s="49">
        <v>157</v>
      </c>
      <c r="D32" s="49"/>
      <c r="E32" s="31"/>
      <c r="F32" s="31"/>
      <c r="G32" s="49" t="s">
        <v>163</v>
      </c>
      <c r="H32" s="49"/>
      <c r="I32" s="31"/>
      <c r="J32" s="31"/>
      <c r="K32" s="49">
        <v>157</v>
      </c>
      <c r="L32" s="49"/>
      <c r="M32" s="31"/>
      <c r="N32" s="31"/>
      <c r="O32" s="49" t="s">
        <v>163</v>
      </c>
      <c r="P32" s="49"/>
      <c r="Q32" s="31"/>
    </row>
    <row r="33" spans="1:17">
      <c r="A33" s="15"/>
      <c r="B33" s="48"/>
      <c r="C33" s="49"/>
      <c r="D33" s="49"/>
      <c r="E33" s="31"/>
      <c r="F33" s="31"/>
      <c r="G33" s="49"/>
      <c r="H33" s="49"/>
      <c r="I33" s="31"/>
      <c r="J33" s="31"/>
      <c r="K33" s="49"/>
      <c r="L33" s="49"/>
      <c r="M33" s="31"/>
      <c r="N33" s="31"/>
      <c r="O33" s="49"/>
      <c r="P33" s="49"/>
      <c r="Q33" s="31"/>
    </row>
    <row r="34" spans="1:17">
      <c r="A34" s="15"/>
      <c r="B34" s="47" t="s">
        <v>165</v>
      </c>
      <c r="C34" s="34">
        <v>40</v>
      </c>
      <c r="D34" s="34"/>
      <c r="E34" s="26"/>
      <c r="F34" s="26"/>
      <c r="G34" s="34">
        <v>40</v>
      </c>
      <c r="H34" s="34"/>
      <c r="I34" s="26"/>
      <c r="J34" s="26"/>
      <c r="K34" s="34" t="s">
        <v>163</v>
      </c>
      <c r="L34" s="34"/>
      <c r="M34" s="26"/>
      <c r="N34" s="26"/>
      <c r="O34" s="34" t="s">
        <v>163</v>
      </c>
      <c r="P34" s="34"/>
      <c r="Q34" s="26"/>
    </row>
    <row r="35" spans="1:17" ht="15.75" thickBot="1">
      <c r="A35" s="15"/>
      <c r="B35" s="47"/>
      <c r="C35" s="35"/>
      <c r="D35" s="35"/>
      <c r="E35" s="36"/>
      <c r="F35" s="26"/>
      <c r="G35" s="35"/>
      <c r="H35" s="35"/>
      <c r="I35" s="36"/>
      <c r="J35" s="26"/>
      <c r="K35" s="35"/>
      <c r="L35" s="35"/>
      <c r="M35" s="36"/>
      <c r="N35" s="26"/>
      <c r="O35" s="35"/>
      <c r="P35" s="35"/>
      <c r="Q35" s="36"/>
    </row>
    <row r="36" spans="1:17">
      <c r="A36" s="15"/>
      <c r="B36" s="48" t="s">
        <v>166</v>
      </c>
      <c r="C36" s="28" t="s">
        <v>131</v>
      </c>
      <c r="D36" s="50">
        <v>626</v>
      </c>
      <c r="E36" s="32"/>
      <c r="F36" s="31"/>
      <c r="G36" s="28" t="s">
        <v>131</v>
      </c>
      <c r="H36" s="50">
        <v>128</v>
      </c>
      <c r="I36" s="32"/>
      <c r="J36" s="31"/>
      <c r="K36" s="28" t="s">
        <v>131</v>
      </c>
      <c r="L36" s="50">
        <v>498</v>
      </c>
      <c r="M36" s="32"/>
      <c r="N36" s="31"/>
      <c r="O36" s="28" t="s">
        <v>131</v>
      </c>
      <c r="P36" s="50" t="s">
        <v>163</v>
      </c>
      <c r="Q36" s="32"/>
    </row>
    <row r="37" spans="1:17" ht="15.75" thickBot="1">
      <c r="A37" s="15"/>
      <c r="B37" s="48"/>
      <c r="C37" s="37"/>
      <c r="D37" s="51"/>
      <c r="E37" s="39"/>
      <c r="F37" s="31"/>
      <c r="G37" s="37"/>
      <c r="H37" s="51"/>
      <c r="I37" s="39"/>
      <c r="J37" s="31"/>
      <c r="K37" s="37"/>
      <c r="L37" s="51"/>
      <c r="M37" s="39"/>
      <c r="N37" s="31"/>
      <c r="O37" s="37"/>
      <c r="P37" s="51"/>
      <c r="Q37" s="39"/>
    </row>
    <row r="38" spans="1:17" ht="15.75" thickTop="1">
      <c r="A38" s="15"/>
      <c r="B38" s="14" t="s">
        <v>167</v>
      </c>
      <c r="C38" s="52"/>
      <c r="D38" s="52"/>
      <c r="E38" s="52"/>
      <c r="F38" s="13"/>
      <c r="G38" s="52"/>
      <c r="H38" s="52"/>
      <c r="I38" s="52"/>
      <c r="J38" s="13"/>
      <c r="K38" s="52"/>
      <c r="L38" s="52"/>
      <c r="M38" s="52"/>
      <c r="N38" s="13"/>
      <c r="O38" s="52"/>
      <c r="P38" s="52"/>
      <c r="Q38" s="52"/>
    </row>
    <row r="39" spans="1:17">
      <c r="A39" s="15"/>
      <c r="B39" s="48" t="s">
        <v>164</v>
      </c>
      <c r="C39" s="27" t="s">
        <v>131</v>
      </c>
      <c r="D39" s="49">
        <v>1</v>
      </c>
      <c r="E39" s="31"/>
      <c r="F39" s="31"/>
      <c r="G39" s="27" t="s">
        <v>131</v>
      </c>
      <c r="H39" s="49" t="s">
        <v>163</v>
      </c>
      <c r="I39" s="31"/>
      <c r="J39" s="31"/>
      <c r="K39" s="27" t="s">
        <v>131</v>
      </c>
      <c r="L39" s="49">
        <v>1</v>
      </c>
      <c r="M39" s="31"/>
      <c r="N39" s="31"/>
      <c r="O39" s="27" t="s">
        <v>131</v>
      </c>
      <c r="P39" s="49" t="s">
        <v>163</v>
      </c>
      <c r="Q39" s="31"/>
    </row>
    <row r="40" spans="1:17" ht="15.75" thickBot="1">
      <c r="A40" s="15"/>
      <c r="B40" s="48"/>
      <c r="C40" s="37"/>
      <c r="D40" s="51"/>
      <c r="E40" s="39"/>
      <c r="F40" s="31"/>
      <c r="G40" s="37"/>
      <c r="H40" s="51"/>
      <c r="I40" s="39"/>
      <c r="J40" s="31"/>
      <c r="K40" s="37"/>
      <c r="L40" s="51"/>
      <c r="M40" s="39"/>
      <c r="N40" s="31"/>
      <c r="O40" s="37"/>
      <c r="P40" s="51"/>
      <c r="Q40" s="39"/>
    </row>
    <row r="41" spans="1:17" ht="16.5" thickTop="1" thickBot="1">
      <c r="A41" s="15"/>
      <c r="B41" s="42"/>
      <c r="C41" s="53"/>
      <c r="D41" s="53"/>
      <c r="E41" s="53"/>
      <c r="F41" s="13"/>
      <c r="G41" s="25" t="s">
        <v>171</v>
      </c>
      <c r="H41" s="25"/>
      <c r="I41" s="25"/>
      <c r="J41" s="25"/>
      <c r="K41" s="25"/>
      <c r="L41" s="25"/>
      <c r="M41" s="25"/>
      <c r="N41" s="25"/>
      <c r="O41" s="25"/>
      <c r="P41" s="25"/>
      <c r="Q41" s="25"/>
    </row>
    <row r="42" spans="1:17">
      <c r="A42" s="15"/>
      <c r="B42" s="23" t="s">
        <v>126</v>
      </c>
      <c r="C42" s="24" t="s">
        <v>172</v>
      </c>
      <c r="D42" s="24"/>
      <c r="E42" s="24"/>
      <c r="F42" s="26"/>
      <c r="G42" s="45" t="s">
        <v>150</v>
      </c>
      <c r="H42" s="45"/>
      <c r="I42" s="45"/>
      <c r="J42" s="46"/>
      <c r="K42" s="45" t="s">
        <v>173</v>
      </c>
      <c r="L42" s="45"/>
      <c r="M42" s="45"/>
      <c r="N42" s="46"/>
      <c r="O42" s="45" t="s">
        <v>158</v>
      </c>
      <c r="P42" s="45"/>
      <c r="Q42" s="45"/>
    </row>
    <row r="43" spans="1:17">
      <c r="A43" s="15"/>
      <c r="B43" s="23"/>
      <c r="C43" s="24"/>
      <c r="D43" s="24"/>
      <c r="E43" s="24"/>
      <c r="F43" s="26"/>
      <c r="G43" s="24" t="s">
        <v>151</v>
      </c>
      <c r="H43" s="24"/>
      <c r="I43" s="24"/>
      <c r="J43" s="26"/>
      <c r="K43" s="24" t="s">
        <v>155</v>
      </c>
      <c r="L43" s="24"/>
      <c r="M43" s="24"/>
      <c r="N43" s="26"/>
      <c r="O43" s="24" t="s">
        <v>159</v>
      </c>
      <c r="P43" s="24"/>
      <c r="Q43" s="24"/>
    </row>
    <row r="44" spans="1:17">
      <c r="A44" s="15"/>
      <c r="B44" s="23"/>
      <c r="C44" s="24"/>
      <c r="D44" s="24"/>
      <c r="E44" s="24"/>
      <c r="F44" s="26"/>
      <c r="G44" s="24" t="s">
        <v>152</v>
      </c>
      <c r="H44" s="24"/>
      <c r="I44" s="24"/>
      <c r="J44" s="26"/>
      <c r="K44" s="24" t="s">
        <v>156</v>
      </c>
      <c r="L44" s="24"/>
      <c r="M44" s="24"/>
      <c r="N44" s="26"/>
      <c r="O44" s="24" t="s">
        <v>156</v>
      </c>
      <c r="P44" s="24"/>
      <c r="Q44" s="24"/>
    </row>
    <row r="45" spans="1:17" ht="15.75" thickBot="1">
      <c r="A45" s="15"/>
      <c r="B45" s="23"/>
      <c r="C45" s="25"/>
      <c r="D45" s="25"/>
      <c r="E45" s="25"/>
      <c r="F45" s="26"/>
      <c r="G45" s="25" t="s">
        <v>153</v>
      </c>
      <c r="H45" s="25"/>
      <c r="I45" s="25"/>
      <c r="J45" s="26"/>
      <c r="K45" s="25" t="s">
        <v>157</v>
      </c>
      <c r="L45" s="25"/>
      <c r="M45" s="25"/>
      <c r="N45" s="26"/>
      <c r="O45" s="25" t="s">
        <v>160</v>
      </c>
      <c r="P45" s="25"/>
      <c r="Q45" s="25"/>
    </row>
    <row r="46" spans="1:17">
      <c r="A46" s="15"/>
      <c r="B46" s="18" t="s">
        <v>161</v>
      </c>
      <c r="C46" s="32"/>
      <c r="D46" s="32"/>
      <c r="E46" s="32"/>
      <c r="F46" s="19"/>
      <c r="G46" s="32"/>
      <c r="H46" s="32"/>
      <c r="I46" s="32"/>
      <c r="J46" s="19"/>
      <c r="K46" s="32"/>
      <c r="L46" s="32"/>
      <c r="M46" s="32"/>
      <c r="N46" s="19"/>
      <c r="O46" s="32"/>
      <c r="P46" s="32"/>
      <c r="Q46" s="32"/>
    </row>
    <row r="47" spans="1:17">
      <c r="A47" s="15"/>
      <c r="B47" s="47" t="s">
        <v>162</v>
      </c>
      <c r="C47" s="33" t="s">
        <v>131</v>
      </c>
      <c r="D47" s="34">
        <v>452</v>
      </c>
      <c r="E47" s="26"/>
      <c r="F47" s="26"/>
      <c r="G47" s="33" t="s">
        <v>131</v>
      </c>
      <c r="H47" s="34">
        <v>147</v>
      </c>
      <c r="I47" s="26"/>
      <c r="J47" s="26"/>
      <c r="K47" s="33" t="s">
        <v>131</v>
      </c>
      <c r="L47" s="34">
        <v>305</v>
      </c>
      <c r="M47" s="26"/>
      <c r="N47" s="26"/>
      <c r="O47" s="33" t="s">
        <v>131</v>
      </c>
      <c r="P47" s="34" t="s">
        <v>163</v>
      </c>
      <c r="Q47" s="26"/>
    </row>
    <row r="48" spans="1:17">
      <c r="A48" s="15"/>
      <c r="B48" s="47"/>
      <c r="C48" s="33"/>
      <c r="D48" s="34"/>
      <c r="E48" s="26"/>
      <c r="F48" s="26"/>
      <c r="G48" s="33"/>
      <c r="H48" s="34"/>
      <c r="I48" s="26"/>
      <c r="J48" s="26"/>
      <c r="K48" s="33"/>
      <c r="L48" s="34"/>
      <c r="M48" s="26"/>
      <c r="N48" s="26"/>
      <c r="O48" s="33"/>
      <c r="P48" s="34"/>
      <c r="Q48" s="26"/>
    </row>
    <row r="49" spans="1:17">
      <c r="A49" s="15"/>
      <c r="B49" s="48" t="s">
        <v>164</v>
      </c>
      <c r="C49" s="49">
        <v>44</v>
      </c>
      <c r="D49" s="49"/>
      <c r="E49" s="31"/>
      <c r="F49" s="31"/>
      <c r="G49" s="49" t="s">
        <v>163</v>
      </c>
      <c r="H49" s="49"/>
      <c r="I49" s="31"/>
      <c r="J49" s="31"/>
      <c r="K49" s="49">
        <v>44</v>
      </c>
      <c r="L49" s="49"/>
      <c r="M49" s="31"/>
      <c r="N49" s="31"/>
      <c r="O49" s="49" t="s">
        <v>163</v>
      </c>
      <c r="P49" s="49"/>
      <c r="Q49" s="31"/>
    </row>
    <row r="50" spans="1:17">
      <c r="A50" s="15"/>
      <c r="B50" s="48"/>
      <c r="C50" s="49"/>
      <c r="D50" s="49"/>
      <c r="E50" s="31"/>
      <c r="F50" s="31"/>
      <c r="G50" s="49"/>
      <c r="H50" s="49"/>
      <c r="I50" s="31"/>
      <c r="J50" s="31"/>
      <c r="K50" s="49"/>
      <c r="L50" s="49"/>
      <c r="M50" s="31"/>
      <c r="N50" s="31"/>
      <c r="O50" s="49"/>
      <c r="P50" s="49"/>
      <c r="Q50" s="31"/>
    </row>
    <row r="51" spans="1:17">
      <c r="A51" s="15"/>
      <c r="B51" s="47" t="s">
        <v>165</v>
      </c>
      <c r="C51" s="34">
        <v>42</v>
      </c>
      <c r="D51" s="34"/>
      <c r="E51" s="26"/>
      <c r="F51" s="26"/>
      <c r="G51" s="34">
        <v>42</v>
      </c>
      <c r="H51" s="34"/>
      <c r="I51" s="26"/>
      <c r="J51" s="26"/>
      <c r="K51" s="34" t="s">
        <v>163</v>
      </c>
      <c r="L51" s="34"/>
      <c r="M51" s="26"/>
      <c r="N51" s="26"/>
      <c r="O51" s="34" t="s">
        <v>163</v>
      </c>
      <c r="P51" s="34"/>
      <c r="Q51" s="26"/>
    </row>
    <row r="52" spans="1:17" ht="15.75" thickBot="1">
      <c r="A52" s="15"/>
      <c r="B52" s="47"/>
      <c r="C52" s="35"/>
      <c r="D52" s="35"/>
      <c r="E52" s="36"/>
      <c r="F52" s="26"/>
      <c r="G52" s="35"/>
      <c r="H52" s="35"/>
      <c r="I52" s="36"/>
      <c r="J52" s="26"/>
      <c r="K52" s="35"/>
      <c r="L52" s="35"/>
      <c r="M52" s="36"/>
      <c r="N52" s="26"/>
      <c r="O52" s="35"/>
      <c r="P52" s="35"/>
      <c r="Q52" s="36"/>
    </row>
    <row r="53" spans="1:17">
      <c r="A53" s="15"/>
      <c r="B53" s="48" t="s">
        <v>166</v>
      </c>
      <c r="C53" s="28" t="s">
        <v>131</v>
      </c>
      <c r="D53" s="50">
        <v>538</v>
      </c>
      <c r="E53" s="32"/>
      <c r="F53" s="31"/>
      <c r="G53" s="28" t="s">
        <v>131</v>
      </c>
      <c r="H53" s="50">
        <v>189</v>
      </c>
      <c r="I53" s="32"/>
      <c r="J53" s="31"/>
      <c r="K53" s="28" t="s">
        <v>131</v>
      </c>
      <c r="L53" s="50">
        <v>349</v>
      </c>
      <c r="M53" s="32"/>
      <c r="N53" s="31"/>
      <c r="O53" s="28" t="s">
        <v>131</v>
      </c>
      <c r="P53" s="50" t="s">
        <v>163</v>
      </c>
      <c r="Q53" s="32"/>
    </row>
    <row r="54" spans="1:17" ht="15.75" thickBot="1">
      <c r="A54" s="15"/>
      <c r="B54" s="48"/>
      <c r="C54" s="37"/>
      <c r="D54" s="51"/>
      <c r="E54" s="39"/>
      <c r="F54" s="31"/>
      <c r="G54" s="37"/>
      <c r="H54" s="51"/>
      <c r="I54" s="39"/>
      <c r="J54" s="31"/>
      <c r="K54" s="37"/>
      <c r="L54" s="51"/>
      <c r="M54" s="39"/>
      <c r="N54" s="31"/>
      <c r="O54" s="37"/>
      <c r="P54" s="51"/>
      <c r="Q54" s="39"/>
    </row>
    <row r="55" spans="1:17" ht="15.75" thickTop="1">
      <c r="A55" s="15"/>
      <c r="B55" s="14" t="s">
        <v>167</v>
      </c>
      <c r="C55" s="52"/>
      <c r="D55" s="52"/>
      <c r="E55" s="52"/>
      <c r="F55" s="13"/>
      <c r="G55" s="52"/>
      <c r="H55" s="52"/>
      <c r="I55" s="52"/>
      <c r="J55" s="13"/>
      <c r="K55" s="52"/>
      <c r="L55" s="52"/>
      <c r="M55" s="52"/>
      <c r="N55" s="13"/>
      <c r="O55" s="52"/>
      <c r="P55" s="52"/>
      <c r="Q55" s="52"/>
    </row>
    <row r="56" spans="1:17">
      <c r="A56" s="15"/>
      <c r="B56" s="48" t="s">
        <v>164</v>
      </c>
      <c r="C56" s="27" t="s">
        <v>131</v>
      </c>
      <c r="D56" s="49">
        <v>22</v>
      </c>
      <c r="E56" s="31"/>
      <c r="F56" s="31"/>
      <c r="G56" s="27" t="s">
        <v>131</v>
      </c>
      <c r="H56" s="49" t="s">
        <v>163</v>
      </c>
      <c r="I56" s="31"/>
      <c r="J56" s="31"/>
      <c r="K56" s="27" t="s">
        <v>131</v>
      </c>
      <c r="L56" s="49">
        <v>22</v>
      </c>
      <c r="M56" s="31"/>
      <c r="N56" s="31"/>
      <c r="O56" s="27" t="s">
        <v>131</v>
      </c>
      <c r="P56" s="49" t="s">
        <v>163</v>
      </c>
      <c r="Q56" s="31"/>
    </row>
    <row r="57" spans="1:17" ht="15.75" thickBot="1">
      <c r="A57" s="15"/>
      <c r="B57" s="48"/>
      <c r="C57" s="37"/>
      <c r="D57" s="51"/>
      <c r="E57" s="39"/>
      <c r="F57" s="31"/>
      <c r="G57" s="37"/>
      <c r="H57" s="51"/>
      <c r="I57" s="39"/>
      <c r="J57" s="31"/>
      <c r="K57" s="37"/>
      <c r="L57" s="51"/>
      <c r="M57" s="39"/>
      <c r="N57" s="31"/>
      <c r="O57" s="37"/>
      <c r="P57" s="51"/>
      <c r="Q57" s="39"/>
    </row>
    <row r="58" spans="1:17" ht="15.75" thickTop="1"/>
  </sheetData>
  <mergeCells count="304">
    <mergeCell ref="N56:N57"/>
    <mergeCell ref="O56:O57"/>
    <mergeCell ref="P56:P57"/>
    <mergeCell ref="Q56:Q57"/>
    <mergeCell ref="A1:A2"/>
    <mergeCell ref="B1:Q1"/>
    <mergeCell ref="B2:Q2"/>
    <mergeCell ref="B3:Q3"/>
    <mergeCell ref="A4:A57"/>
    <mergeCell ref="B4:Q4"/>
    <mergeCell ref="H56:H57"/>
    <mergeCell ref="I56:I57"/>
    <mergeCell ref="J56:J57"/>
    <mergeCell ref="K56:K57"/>
    <mergeCell ref="L56:L57"/>
    <mergeCell ref="M56:M57"/>
    <mergeCell ref="B56:B57"/>
    <mergeCell ref="C56:C57"/>
    <mergeCell ref="D56:D57"/>
    <mergeCell ref="E56:E57"/>
    <mergeCell ref="F56:F57"/>
    <mergeCell ref="G56:G57"/>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N47:N48"/>
    <mergeCell ref="O47:O48"/>
    <mergeCell ref="P47:P48"/>
    <mergeCell ref="Q47:Q48"/>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O42:Q42"/>
    <mergeCell ref="O43:Q43"/>
    <mergeCell ref="O44:Q44"/>
    <mergeCell ref="O45:Q45"/>
    <mergeCell ref="C46:E46"/>
    <mergeCell ref="G46:I46"/>
    <mergeCell ref="K46:M46"/>
    <mergeCell ref="O46:Q46"/>
    <mergeCell ref="J42:J45"/>
    <mergeCell ref="K42:M42"/>
    <mergeCell ref="K43:M43"/>
    <mergeCell ref="K44:M44"/>
    <mergeCell ref="K45:M45"/>
    <mergeCell ref="N42:N45"/>
    <mergeCell ref="B42:B45"/>
    <mergeCell ref="C42:E45"/>
    <mergeCell ref="F42:F45"/>
    <mergeCell ref="G42:I42"/>
    <mergeCell ref="G43:I43"/>
    <mergeCell ref="G44:I44"/>
    <mergeCell ref="G45:I45"/>
    <mergeCell ref="N39:N40"/>
    <mergeCell ref="O39:O40"/>
    <mergeCell ref="P39:P40"/>
    <mergeCell ref="Q39:Q40"/>
    <mergeCell ref="C41:E41"/>
    <mergeCell ref="G41:Q41"/>
    <mergeCell ref="H39:H40"/>
    <mergeCell ref="I39:I40"/>
    <mergeCell ref="J39:J40"/>
    <mergeCell ref="K39:K40"/>
    <mergeCell ref="L39:L40"/>
    <mergeCell ref="M39:M40"/>
    <mergeCell ref="B39:B40"/>
    <mergeCell ref="C39:C40"/>
    <mergeCell ref="D39:D40"/>
    <mergeCell ref="E39:E40"/>
    <mergeCell ref="F39:F40"/>
    <mergeCell ref="G39:G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O25:Q25"/>
    <mergeCell ref="O26:Q26"/>
    <mergeCell ref="O27:Q27"/>
    <mergeCell ref="O28:Q28"/>
    <mergeCell ref="C29:E29"/>
    <mergeCell ref="G29:I29"/>
    <mergeCell ref="K29:M29"/>
    <mergeCell ref="O29:Q29"/>
    <mergeCell ref="J25:J28"/>
    <mergeCell ref="K25:M25"/>
    <mergeCell ref="K26:M26"/>
    <mergeCell ref="K27:M27"/>
    <mergeCell ref="K28:M28"/>
    <mergeCell ref="N25:N28"/>
    <mergeCell ref="B25:B28"/>
    <mergeCell ref="C25:E28"/>
    <mergeCell ref="F25:F28"/>
    <mergeCell ref="G25:I25"/>
    <mergeCell ref="G26:I26"/>
    <mergeCell ref="G27:I27"/>
    <mergeCell ref="G28:I28"/>
    <mergeCell ref="N22:N23"/>
    <mergeCell ref="O22:O23"/>
    <mergeCell ref="P22:P23"/>
    <mergeCell ref="Q22:Q23"/>
    <mergeCell ref="C24:E24"/>
    <mergeCell ref="G24:Q24"/>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O8:Q8"/>
    <mergeCell ref="O9:Q9"/>
    <mergeCell ref="O10:Q10"/>
    <mergeCell ref="O11:Q11"/>
    <mergeCell ref="C12:E12"/>
    <mergeCell ref="G12:I12"/>
    <mergeCell ref="K12:M12"/>
    <mergeCell ref="O12:Q12"/>
    <mergeCell ref="J8:J11"/>
    <mergeCell ref="K8:M8"/>
    <mergeCell ref="K9:M9"/>
    <mergeCell ref="K10:M10"/>
    <mergeCell ref="K11:M11"/>
    <mergeCell ref="N8:N11"/>
    <mergeCell ref="B5:Q5"/>
    <mergeCell ref="C7:E7"/>
    <mergeCell ref="G7:Q7"/>
    <mergeCell ref="B8:B11"/>
    <mergeCell ref="C8:E11"/>
    <mergeCell ref="F8:F11"/>
    <mergeCell ref="G8:I8"/>
    <mergeCell ref="G9:I9"/>
    <mergeCell ref="G10:I10"/>
    <mergeCell ref="G11: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3" width="36.5703125" bestFit="1" customWidth="1"/>
    <col min="4" max="4" width="10.140625" customWidth="1"/>
    <col min="5" max="5" width="2.85546875" customWidth="1"/>
    <col min="6" max="6" width="16.7109375" customWidth="1"/>
    <col min="7" max="7" width="6" customWidth="1"/>
    <col min="8" max="8" width="10.140625" customWidth="1"/>
    <col min="9" max="9" width="2.85546875" customWidth="1"/>
    <col min="10" max="10" width="16.7109375" customWidth="1"/>
    <col min="11" max="11" width="6" customWidth="1"/>
    <col min="12" max="12" width="10.140625" customWidth="1"/>
    <col min="13" max="13" width="16.7109375" customWidth="1"/>
  </cols>
  <sheetData>
    <row r="1" spans="1:13" ht="15" customHeight="1">
      <c r="A1" s="8" t="s">
        <v>314</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ht="30">
      <c r="A3" s="4" t="s">
        <v>181</v>
      </c>
      <c r="B3" s="40"/>
      <c r="C3" s="40"/>
      <c r="D3" s="40"/>
      <c r="E3" s="40"/>
      <c r="F3" s="40"/>
      <c r="G3" s="40"/>
      <c r="H3" s="40"/>
      <c r="I3" s="40"/>
      <c r="J3" s="40"/>
      <c r="K3" s="40"/>
      <c r="L3" s="40"/>
      <c r="M3" s="40"/>
    </row>
    <row r="4" spans="1:13">
      <c r="A4" s="15" t="s">
        <v>315</v>
      </c>
      <c r="B4" s="26" t="s">
        <v>192</v>
      </c>
      <c r="C4" s="26"/>
      <c r="D4" s="26"/>
      <c r="E4" s="26"/>
      <c r="F4" s="26"/>
      <c r="G4" s="26"/>
      <c r="H4" s="26"/>
      <c r="I4" s="26"/>
      <c r="J4" s="26"/>
      <c r="K4" s="26"/>
      <c r="L4" s="26"/>
      <c r="M4" s="26"/>
    </row>
    <row r="5" spans="1:13">
      <c r="A5" s="15"/>
      <c r="B5" s="22"/>
      <c r="C5" s="22"/>
      <c r="D5" s="22"/>
      <c r="E5" s="22"/>
      <c r="F5" s="22"/>
      <c r="G5" s="22"/>
      <c r="H5" s="22"/>
      <c r="I5" s="22"/>
      <c r="J5" s="22"/>
      <c r="K5" s="22"/>
      <c r="L5" s="22"/>
      <c r="M5" s="22"/>
    </row>
    <row r="6" spans="1:13">
      <c r="A6" s="15"/>
      <c r="B6" s="16"/>
      <c r="C6" s="16"/>
      <c r="D6" s="16"/>
      <c r="E6" s="16"/>
      <c r="F6" s="16"/>
      <c r="G6" s="16"/>
      <c r="H6" s="16"/>
      <c r="I6" s="16"/>
      <c r="J6" s="16"/>
      <c r="K6" s="16"/>
      <c r="L6" s="16"/>
      <c r="M6" s="16"/>
    </row>
    <row r="7" spans="1:13">
      <c r="A7" s="15"/>
      <c r="B7" s="23" t="s">
        <v>193</v>
      </c>
      <c r="C7" s="24" t="s">
        <v>127</v>
      </c>
      <c r="D7" s="24"/>
      <c r="E7" s="24"/>
      <c r="F7" s="26"/>
      <c r="G7" s="24" t="s">
        <v>128</v>
      </c>
      <c r="H7" s="24"/>
      <c r="I7" s="24"/>
      <c r="J7" s="26"/>
      <c r="K7" s="24" t="s">
        <v>129</v>
      </c>
      <c r="L7" s="24"/>
      <c r="M7" s="24"/>
    </row>
    <row r="8" spans="1:13" ht="15.75" thickBot="1">
      <c r="A8" s="15"/>
      <c r="B8" s="23"/>
      <c r="C8" s="25">
        <v>2015</v>
      </c>
      <c r="D8" s="25"/>
      <c r="E8" s="25"/>
      <c r="F8" s="26"/>
      <c r="G8" s="25">
        <v>2015</v>
      </c>
      <c r="H8" s="25"/>
      <c r="I8" s="25"/>
      <c r="J8" s="26"/>
      <c r="K8" s="25">
        <v>2014</v>
      </c>
      <c r="L8" s="25"/>
      <c r="M8" s="25"/>
    </row>
    <row r="9" spans="1:13">
      <c r="A9" s="15"/>
      <c r="B9" s="27" t="s">
        <v>194</v>
      </c>
      <c r="C9" s="28" t="s">
        <v>131</v>
      </c>
      <c r="D9" s="30">
        <v>1977</v>
      </c>
      <c r="E9" s="32"/>
      <c r="F9" s="31"/>
      <c r="G9" s="28" t="s">
        <v>131</v>
      </c>
      <c r="H9" s="30">
        <v>1395</v>
      </c>
      <c r="I9" s="32"/>
      <c r="J9" s="31"/>
      <c r="K9" s="28" t="s">
        <v>131</v>
      </c>
      <c r="L9" s="30">
        <v>1583</v>
      </c>
      <c r="M9" s="32"/>
    </row>
    <row r="10" spans="1:13">
      <c r="A10" s="15"/>
      <c r="B10" s="27"/>
      <c r="C10" s="27"/>
      <c r="D10" s="29"/>
      <c r="E10" s="31"/>
      <c r="F10" s="31"/>
      <c r="G10" s="27"/>
      <c r="H10" s="29"/>
      <c r="I10" s="31"/>
      <c r="J10" s="31"/>
      <c r="K10" s="27"/>
      <c r="L10" s="29"/>
      <c r="M10" s="31"/>
    </row>
    <row r="11" spans="1:13">
      <c r="A11" s="15"/>
      <c r="B11" s="33" t="s">
        <v>195</v>
      </c>
      <c r="C11" s="33" t="s">
        <v>196</v>
      </c>
      <c r="D11" s="34">
        <v>40</v>
      </c>
      <c r="E11" s="26"/>
      <c r="F11" s="26"/>
      <c r="G11" s="33" t="s">
        <v>196</v>
      </c>
      <c r="H11" s="34">
        <v>14</v>
      </c>
      <c r="I11" s="26"/>
      <c r="J11" s="26"/>
      <c r="K11" s="33" t="s">
        <v>196</v>
      </c>
      <c r="L11" s="34">
        <v>8</v>
      </c>
      <c r="M11" s="26"/>
    </row>
    <row r="12" spans="1:13">
      <c r="A12" s="15"/>
      <c r="B12" s="33"/>
      <c r="C12" s="33"/>
      <c r="D12" s="34"/>
      <c r="E12" s="26"/>
      <c r="F12" s="26"/>
      <c r="G12" s="33"/>
      <c r="H12" s="34"/>
      <c r="I12" s="26"/>
      <c r="J12" s="26"/>
      <c r="K12" s="33"/>
      <c r="L12" s="34"/>
      <c r="M12" s="26"/>
    </row>
    <row r="13" spans="1:13">
      <c r="A13" s="15"/>
      <c r="B13" s="27" t="s">
        <v>197</v>
      </c>
      <c r="C13" s="27" t="s">
        <v>198</v>
      </c>
      <c r="D13" s="49">
        <v>3</v>
      </c>
      <c r="E13" s="31"/>
      <c r="F13" s="31"/>
      <c r="G13" s="27" t="s">
        <v>198</v>
      </c>
      <c r="H13" s="49">
        <v>1</v>
      </c>
      <c r="I13" s="31"/>
      <c r="J13" s="31"/>
      <c r="K13" s="27" t="s">
        <v>198</v>
      </c>
      <c r="L13" s="49">
        <v>26</v>
      </c>
      <c r="M13" s="31"/>
    </row>
    <row r="14" spans="1:13">
      <c r="A14" s="15"/>
      <c r="B14" s="27"/>
      <c r="C14" s="27"/>
      <c r="D14" s="49"/>
      <c r="E14" s="31"/>
      <c r="F14" s="31"/>
      <c r="G14" s="27"/>
      <c r="H14" s="49"/>
      <c r="I14" s="31"/>
      <c r="J14" s="31"/>
      <c r="K14" s="27"/>
      <c r="L14" s="49"/>
      <c r="M14" s="31"/>
    </row>
    <row r="15" spans="1:13">
      <c r="A15" s="15"/>
      <c r="B15" s="26" t="s">
        <v>199</v>
      </c>
      <c r="C15" s="26"/>
      <c r="D15" s="26"/>
      <c r="E15" s="26"/>
      <c r="F15" s="26"/>
      <c r="G15" s="26"/>
      <c r="H15" s="26"/>
      <c r="I15" s="26"/>
      <c r="J15" s="26"/>
      <c r="K15" s="26"/>
      <c r="L15" s="26"/>
      <c r="M15" s="26"/>
    </row>
    <row r="16" spans="1:13">
      <c r="A16" s="15"/>
      <c r="B16" s="16"/>
      <c r="C16" s="16"/>
    </row>
    <row r="17" spans="1:13" ht="33.75">
      <c r="A17" s="15"/>
      <c r="B17" s="56">
        <v>-1</v>
      </c>
      <c r="C17" s="56" t="s">
        <v>200</v>
      </c>
    </row>
    <row r="18" spans="1:13">
      <c r="A18" s="15" t="s">
        <v>316</v>
      </c>
      <c r="B18" s="26" t="s">
        <v>202</v>
      </c>
      <c r="C18" s="26"/>
      <c r="D18" s="26"/>
      <c r="E18" s="26"/>
      <c r="F18" s="26"/>
      <c r="G18" s="26"/>
      <c r="H18" s="26"/>
      <c r="I18" s="26"/>
      <c r="J18" s="26"/>
      <c r="K18" s="26"/>
      <c r="L18" s="26"/>
      <c r="M18" s="26"/>
    </row>
    <row r="19" spans="1:13">
      <c r="A19" s="15"/>
      <c r="B19" s="22"/>
      <c r="C19" s="22"/>
      <c r="D19" s="22"/>
      <c r="E19" s="22"/>
      <c r="F19" s="22"/>
      <c r="G19" s="22"/>
      <c r="H19" s="22"/>
      <c r="I19" s="22"/>
      <c r="J19" s="22"/>
      <c r="K19" s="22"/>
      <c r="L19" s="22"/>
      <c r="M19" s="22"/>
    </row>
    <row r="20" spans="1:13">
      <c r="A20" s="15"/>
      <c r="B20" s="16"/>
      <c r="C20" s="16"/>
      <c r="D20" s="16"/>
      <c r="E20" s="16"/>
      <c r="F20" s="16"/>
      <c r="G20" s="16"/>
      <c r="H20" s="16"/>
      <c r="I20" s="16"/>
      <c r="J20" s="16"/>
      <c r="K20" s="16"/>
      <c r="L20" s="16"/>
      <c r="M20" s="16"/>
    </row>
    <row r="21" spans="1:13">
      <c r="A21" s="15"/>
      <c r="B21" s="23" t="s">
        <v>126</v>
      </c>
      <c r="C21" s="24" t="s">
        <v>127</v>
      </c>
      <c r="D21" s="24"/>
      <c r="E21" s="24"/>
      <c r="F21" s="26"/>
      <c r="G21" s="24" t="s">
        <v>128</v>
      </c>
      <c r="H21" s="24"/>
      <c r="I21" s="24"/>
      <c r="J21" s="26"/>
      <c r="K21" s="24" t="s">
        <v>129</v>
      </c>
      <c r="L21" s="24"/>
      <c r="M21" s="24"/>
    </row>
    <row r="22" spans="1:13" ht="15.75" thickBot="1">
      <c r="A22" s="15"/>
      <c r="B22" s="23"/>
      <c r="C22" s="25">
        <v>2015</v>
      </c>
      <c r="D22" s="25"/>
      <c r="E22" s="25"/>
      <c r="F22" s="26"/>
      <c r="G22" s="25">
        <v>2015</v>
      </c>
      <c r="H22" s="25"/>
      <c r="I22" s="25"/>
      <c r="J22" s="26"/>
      <c r="K22" s="25">
        <v>2014</v>
      </c>
      <c r="L22" s="25"/>
      <c r="M22" s="25"/>
    </row>
    <row r="23" spans="1:13" ht="26.25">
      <c r="A23" s="15"/>
      <c r="B23" s="18" t="s">
        <v>203</v>
      </c>
      <c r="C23" s="32"/>
      <c r="D23" s="32"/>
      <c r="E23" s="32"/>
      <c r="F23" s="19"/>
      <c r="G23" s="32"/>
      <c r="H23" s="32"/>
      <c r="I23" s="32"/>
      <c r="J23" s="19"/>
      <c r="K23" s="32"/>
      <c r="L23" s="32"/>
      <c r="M23" s="32"/>
    </row>
    <row r="24" spans="1:13">
      <c r="A24" s="15"/>
      <c r="B24" s="47" t="s">
        <v>25</v>
      </c>
      <c r="C24" s="33" t="s">
        <v>131</v>
      </c>
      <c r="D24" s="34">
        <v>89</v>
      </c>
      <c r="E24" s="26"/>
      <c r="F24" s="26"/>
      <c r="G24" s="33" t="s">
        <v>131</v>
      </c>
      <c r="H24" s="34">
        <v>115</v>
      </c>
      <c r="I24" s="26"/>
      <c r="J24" s="26"/>
      <c r="K24" s="33" t="s">
        <v>131</v>
      </c>
      <c r="L24" s="34">
        <v>37</v>
      </c>
      <c r="M24" s="26"/>
    </row>
    <row r="25" spans="1:13">
      <c r="A25" s="15"/>
      <c r="B25" s="47"/>
      <c r="C25" s="33"/>
      <c r="D25" s="34"/>
      <c r="E25" s="26"/>
      <c r="F25" s="26"/>
      <c r="G25" s="33"/>
      <c r="H25" s="34"/>
      <c r="I25" s="26"/>
      <c r="J25" s="26"/>
      <c r="K25" s="33"/>
      <c r="L25" s="34"/>
      <c r="M25" s="26"/>
    </row>
    <row r="26" spans="1:13">
      <c r="A26" s="15"/>
      <c r="B26" s="48" t="s">
        <v>28</v>
      </c>
      <c r="C26" s="27" t="s">
        <v>131</v>
      </c>
      <c r="D26" s="49">
        <v>19</v>
      </c>
      <c r="E26" s="31"/>
      <c r="F26" s="31"/>
      <c r="G26" s="27" t="s">
        <v>131</v>
      </c>
      <c r="H26" s="49">
        <v>23</v>
      </c>
      <c r="I26" s="31"/>
      <c r="J26" s="31"/>
      <c r="K26" s="27" t="s">
        <v>131</v>
      </c>
      <c r="L26" s="49">
        <v>4</v>
      </c>
      <c r="M26" s="31"/>
    </row>
    <row r="27" spans="1:13">
      <c r="A27" s="15"/>
      <c r="B27" s="48"/>
      <c r="C27" s="27"/>
      <c r="D27" s="49"/>
      <c r="E27" s="31"/>
      <c r="F27" s="31"/>
      <c r="G27" s="27"/>
      <c r="H27" s="49"/>
      <c r="I27" s="31"/>
      <c r="J27" s="31"/>
      <c r="K27" s="27"/>
      <c r="L27" s="49"/>
      <c r="M27" s="31"/>
    </row>
    <row r="28" spans="1:13">
      <c r="A28" s="15"/>
      <c r="B28" s="47" t="s">
        <v>33</v>
      </c>
      <c r="C28" s="33" t="s">
        <v>131</v>
      </c>
      <c r="D28" s="34">
        <v>3</v>
      </c>
      <c r="E28" s="26"/>
      <c r="F28" s="26"/>
      <c r="G28" s="33" t="s">
        <v>131</v>
      </c>
      <c r="H28" s="34" t="s">
        <v>163</v>
      </c>
      <c r="I28" s="26"/>
      <c r="J28" s="26"/>
      <c r="K28" s="33" t="s">
        <v>131</v>
      </c>
      <c r="L28" s="34">
        <v>16</v>
      </c>
      <c r="M28" s="26"/>
    </row>
    <row r="29" spans="1:13">
      <c r="A29" s="15"/>
      <c r="B29" s="47"/>
      <c r="C29" s="33"/>
      <c r="D29" s="34"/>
      <c r="E29" s="26"/>
      <c r="F29" s="26"/>
      <c r="G29" s="33"/>
      <c r="H29" s="34"/>
      <c r="I29" s="26"/>
      <c r="J29" s="26"/>
      <c r="K29" s="33"/>
      <c r="L29" s="34"/>
      <c r="M29" s="26"/>
    </row>
    <row r="30" spans="1:13">
      <c r="A30" s="15"/>
      <c r="B30" s="48" t="s">
        <v>38</v>
      </c>
      <c r="C30" s="27" t="s">
        <v>131</v>
      </c>
      <c r="D30" s="49">
        <v>8</v>
      </c>
      <c r="E30" s="31"/>
      <c r="F30" s="31"/>
      <c r="G30" s="27" t="s">
        <v>131</v>
      </c>
      <c r="H30" s="49" t="s">
        <v>163</v>
      </c>
      <c r="I30" s="31"/>
      <c r="J30" s="31"/>
      <c r="K30" s="27" t="s">
        <v>131</v>
      </c>
      <c r="L30" s="49">
        <v>4</v>
      </c>
      <c r="M30" s="31"/>
    </row>
    <row r="31" spans="1:13">
      <c r="A31" s="15"/>
      <c r="B31" s="48"/>
      <c r="C31" s="27"/>
      <c r="D31" s="49"/>
      <c r="E31" s="31"/>
      <c r="F31" s="31"/>
      <c r="G31" s="27"/>
      <c r="H31" s="49"/>
      <c r="I31" s="31"/>
      <c r="J31" s="31"/>
      <c r="K31" s="27"/>
      <c r="L31" s="49"/>
      <c r="M31" s="31"/>
    </row>
    <row r="32" spans="1:13">
      <c r="A32" s="15"/>
      <c r="B32" s="13"/>
      <c r="C32" s="26"/>
      <c r="D32" s="26"/>
      <c r="E32" s="26"/>
      <c r="F32" s="13"/>
      <c r="G32" s="26"/>
      <c r="H32" s="26"/>
      <c r="I32" s="26"/>
      <c r="J32" s="13"/>
      <c r="K32" s="26"/>
      <c r="L32" s="26"/>
      <c r="M32" s="26"/>
    </row>
    <row r="33" spans="1:13" ht="26.25">
      <c r="A33" s="15"/>
      <c r="B33" s="18" t="s">
        <v>204</v>
      </c>
      <c r="C33" s="31"/>
      <c r="D33" s="31"/>
      <c r="E33" s="31"/>
      <c r="F33" s="19"/>
      <c r="G33" s="31"/>
      <c r="H33" s="31"/>
      <c r="I33" s="31"/>
      <c r="J33" s="19"/>
      <c r="K33" s="31"/>
      <c r="L33" s="31"/>
      <c r="M33" s="31"/>
    </row>
    <row r="34" spans="1:13">
      <c r="A34" s="15"/>
      <c r="B34" s="47" t="s">
        <v>25</v>
      </c>
      <c r="C34" s="33" t="s">
        <v>131</v>
      </c>
      <c r="D34" s="34" t="s">
        <v>163</v>
      </c>
      <c r="E34" s="26"/>
      <c r="F34" s="26"/>
      <c r="G34" s="33" t="s">
        <v>131</v>
      </c>
      <c r="H34" s="34">
        <v>1</v>
      </c>
      <c r="I34" s="26"/>
      <c r="J34" s="26"/>
      <c r="K34" s="33" t="s">
        <v>131</v>
      </c>
      <c r="L34" s="34" t="s">
        <v>163</v>
      </c>
      <c r="M34" s="26"/>
    </row>
    <row r="35" spans="1:13">
      <c r="A35" s="15"/>
      <c r="B35" s="47"/>
      <c r="C35" s="33"/>
      <c r="D35" s="34"/>
      <c r="E35" s="26"/>
      <c r="F35" s="26"/>
      <c r="G35" s="33"/>
      <c r="H35" s="34"/>
      <c r="I35" s="26"/>
      <c r="J35" s="26"/>
      <c r="K35" s="33"/>
      <c r="L35" s="34"/>
      <c r="M35" s="26"/>
    </row>
    <row r="36" spans="1:13">
      <c r="A36" s="15"/>
      <c r="B36" s="48" t="s">
        <v>28</v>
      </c>
      <c r="C36" s="27" t="s">
        <v>131</v>
      </c>
      <c r="D36" s="49" t="s">
        <v>163</v>
      </c>
      <c r="E36" s="31"/>
      <c r="F36" s="31"/>
      <c r="G36" s="27" t="s">
        <v>131</v>
      </c>
      <c r="H36" s="49" t="s">
        <v>163</v>
      </c>
      <c r="I36" s="31"/>
      <c r="J36" s="31"/>
      <c r="K36" s="27" t="s">
        <v>131</v>
      </c>
      <c r="L36" s="49" t="s">
        <v>163</v>
      </c>
      <c r="M36" s="31"/>
    </row>
    <row r="37" spans="1:13">
      <c r="A37" s="15"/>
      <c r="B37" s="48"/>
      <c r="C37" s="27"/>
      <c r="D37" s="49"/>
      <c r="E37" s="31"/>
      <c r="F37" s="31"/>
      <c r="G37" s="27"/>
      <c r="H37" s="49"/>
      <c r="I37" s="31"/>
      <c r="J37" s="31"/>
      <c r="K37" s="27"/>
      <c r="L37" s="49"/>
      <c r="M37" s="31"/>
    </row>
    <row r="38" spans="1:13">
      <c r="A38" s="15"/>
      <c r="B38" s="47" t="s">
        <v>33</v>
      </c>
      <c r="C38" s="33" t="s">
        <v>131</v>
      </c>
      <c r="D38" s="34" t="s">
        <v>163</v>
      </c>
      <c r="E38" s="26"/>
      <c r="F38" s="26"/>
      <c r="G38" s="33" t="s">
        <v>131</v>
      </c>
      <c r="H38" s="34" t="s">
        <v>163</v>
      </c>
      <c r="I38" s="26"/>
      <c r="J38" s="26"/>
      <c r="K38" s="33" t="s">
        <v>131</v>
      </c>
      <c r="L38" s="34" t="s">
        <v>163</v>
      </c>
      <c r="M38" s="26"/>
    </row>
    <row r="39" spans="1:13">
      <c r="A39" s="15"/>
      <c r="B39" s="47"/>
      <c r="C39" s="33"/>
      <c r="D39" s="34"/>
      <c r="E39" s="26"/>
      <c r="F39" s="26"/>
      <c r="G39" s="33"/>
      <c r="H39" s="34"/>
      <c r="I39" s="26"/>
      <c r="J39" s="26"/>
      <c r="K39" s="33"/>
      <c r="L39" s="34"/>
      <c r="M39" s="26"/>
    </row>
    <row r="40" spans="1:13">
      <c r="A40" s="15"/>
      <c r="B40" s="48" t="s">
        <v>38</v>
      </c>
      <c r="C40" s="27" t="s">
        <v>131</v>
      </c>
      <c r="D40" s="49" t="s">
        <v>163</v>
      </c>
      <c r="E40" s="31"/>
      <c r="F40" s="31"/>
      <c r="G40" s="27" t="s">
        <v>131</v>
      </c>
      <c r="H40" s="49" t="s">
        <v>163</v>
      </c>
      <c r="I40" s="31"/>
      <c r="J40" s="31"/>
      <c r="K40" s="27" t="s">
        <v>131</v>
      </c>
      <c r="L40" s="49" t="s">
        <v>163</v>
      </c>
      <c r="M40" s="31"/>
    </row>
    <row r="41" spans="1:13">
      <c r="A41" s="15"/>
      <c r="B41" s="48"/>
      <c r="C41" s="27"/>
      <c r="D41" s="49"/>
      <c r="E41" s="31"/>
      <c r="F41" s="31"/>
      <c r="G41" s="27"/>
      <c r="H41" s="49"/>
      <c r="I41" s="31"/>
      <c r="J41" s="31"/>
      <c r="K41" s="27"/>
      <c r="L41" s="49"/>
      <c r="M41" s="31"/>
    </row>
    <row r="42" spans="1:13">
      <c r="A42" s="15"/>
      <c r="B42" s="13"/>
      <c r="C42" s="26"/>
      <c r="D42" s="26"/>
      <c r="E42" s="26"/>
      <c r="F42" s="13"/>
      <c r="G42" s="26"/>
      <c r="H42" s="26"/>
      <c r="I42" s="26"/>
      <c r="J42" s="13"/>
      <c r="K42" s="26"/>
      <c r="L42" s="26"/>
      <c r="M42" s="26"/>
    </row>
    <row r="43" spans="1:13" ht="26.25">
      <c r="A43" s="15"/>
      <c r="B43" s="18" t="s">
        <v>205</v>
      </c>
      <c r="C43" s="31"/>
      <c r="D43" s="31"/>
      <c r="E43" s="31"/>
      <c r="F43" s="19"/>
      <c r="G43" s="31"/>
      <c r="H43" s="31"/>
      <c r="I43" s="31"/>
      <c r="J43" s="19"/>
      <c r="K43" s="31"/>
      <c r="L43" s="31"/>
      <c r="M43" s="31"/>
    </row>
    <row r="44" spans="1:13">
      <c r="A44" s="15"/>
      <c r="B44" s="47" t="s">
        <v>25</v>
      </c>
      <c r="C44" s="33" t="s">
        <v>131</v>
      </c>
      <c r="D44" s="34">
        <v>10</v>
      </c>
      <c r="E44" s="26"/>
      <c r="F44" s="26"/>
      <c r="G44" s="33" t="s">
        <v>131</v>
      </c>
      <c r="H44" s="34">
        <v>18</v>
      </c>
      <c r="I44" s="26"/>
      <c r="J44" s="26"/>
      <c r="K44" s="33" t="s">
        <v>131</v>
      </c>
      <c r="L44" s="34">
        <v>3</v>
      </c>
      <c r="M44" s="26"/>
    </row>
    <row r="45" spans="1:13">
      <c r="A45" s="15"/>
      <c r="B45" s="47"/>
      <c r="C45" s="33"/>
      <c r="D45" s="34"/>
      <c r="E45" s="26"/>
      <c r="F45" s="26"/>
      <c r="G45" s="33"/>
      <c r="H45" s="34"/>
      <c r="I45" s="26"/>
      <c r="J45" s="26"/>
      <c r="K45" s="33"/>
      <c r="L45" s="34"/>
      <c r="M45" s="26"/>
    </row>
    <row r="46" spans="1:13">
      <c r="A46" s="15"/>
      <c r="B46" s="48" t="s">
        <v>28</v>
      </c>
      <c r="C46" s="27" t="s">
        <v>131</v>
      </c>
      <c r="D46" s="49" t="s">
        <v>163</v>
      </c>
      <c r="E46" s="31"/>
      <c r="F46" s="31"/>
      <c r="G46" s="27" t="s">
        <v>131</v>
      </c>
      <c r="H46" s="49" t="s">
        <v>163</v>
      </c>
      <c r="I46" s="31"/>
      <c r="J46" s="31"/>
      <c r="K46" s="27" t="s">
        <v>131</v>
      </c>
      <c r="L46" s="49" t="s">
        <v>163</v>
      </c>
      <c r="M46" s="31"/>
    </row>
    <row r="47" spans="1:13">
      <c r="A47" s="15"/>
      <c r="B47" s="48"/>
      <c r="C47" s="27"/>
      <c r="D47" s="49"/>
      <c r="E47" s="31"/>
      <c r="F47" s="31"/>
      <c r="G47" s="27"/>
      <c r="H47" s="49"/>
      <c r="I47" s="31"/>
      <c r="J47" s="31"/>
      <c r="K47" s="27"/>
      <c r="L47" s="49"/>
      <c r="M47" s="31"/>
    </row>
    <row r="48" spans="1:13">
      <c r="A48" s="15"/>
      <c r="B48" s="47" t="s">
        <v>33</v>
      </c>
      <c r="C48" s="33" t="s">
        <v>131</v>
      </c>
      <c r="D48" s="34">
        <v>2</v>
      </c>
      <c r="E48" s="26"/>
      <c r="F48" s="26"/>
      <c r="G48" s="33" t="s">
        <v>131</v>
      </c>
      <c r="H48" s="34">
        <v>1</v>
      </c>
      <c r="I48" s="26"/>
      <c r="J48" s="26"/>
      <c r="K48" s="33" t="s">
        <v>131</v>
      </c>
      <c r="L48" s="34">
        <v>2</v>
      </c>
      <c r="M48" s="26"/>
    </row>
    <row r="49" spans="1:13">
      <c r="A49" s="15"/>
      <c r="B49" s="47"/>
      <c r="C49" s="33"/>
      <c r="D49" s="34"/>
      <c r="E49" s="26"/>
      <c r="F49" s="26"/>
      <c r="G49" s="33"/>
      <c r="H49" s="34"/>
      <c r="I49" s="26"/>
      <c r="J49" s="26"/>
      <c r="K49" s="33"/>
      <c r="L49" s="34"/>
      <c r="M49" s="26"/>
    </row>
    <row r="50" spans="1:13">
      <c r="A50" s="15"/>
      <c r="B50" s="48" t="s">
        <v>38</v>
      </c>
      <c r="C50" s="27" t="s">
        <v>131</v>
      </c>
      <c r="D50" s="49" t="s">
        <v>163</v>
      </c>
      <c r="E50" s="31"/>
      <c r="F50" s="31"/>
      <c r="G50" s="27" t="s">
        <v>131</v>
      </c>
      <c r="H50" s="49" t="s">
        <v>163</v>
      </c>
      <c r="I50" s="31"/>
      <c r="J50" s="31"/>
      <c r="K50" s="27" t="s">
        <v>131</v>
      </c>
      <c r="L50" s="49" t="s">
        <v>163</v>
      </c>
      <c r="M50" s="31"/>
    </row>
    <row r="51" spans="1:13">
      <c r="A51" s="15"/>
      <c r="B51" s="48"/>
      <c r="C51" s="27"/>
      <c r="D51" s="49"/>
      <c r="E51" s="31"/>
      <c r="F51" s="31"/>
      <c r="G51" s="27"/>
      <c r="H51" s="49"/>
      <c r="I51" s="31"/>
      <c r="J51" s="31"/>
      <c r="K51" s="27"/>
      <c r="L51" s="49"/>
      <c r="M51" s="31"/>
    </row>
    <row r="52" spans="1:13">
      <c r="A52" s="15"/>
      <c r="B52" s="13"/>
      <c r="C52" s="26"/>
      <c r="D52" s="26"/>
      <c r="E52" s="26"/>
      <c r="F52" s="13"/>
      <c r="G52" s="26"/>
      <c r="H52" s="26"/>
      <c r="I52" s="26"/>
      <c r="J52" s="13"/>
      <c r="K52" s="26"/>
      <c r="L52" s="26"/>
      <c r="M52" s="26"/>
    </row>
    <row r="53" spans="1:13">
      <c r="A53" s="15"/>
      <c r="B53" s="27" t="s">
        <v>206</v>
      </c>
      <c r="C53" s="27" t="s">
        <v>131</v>
      </c>
      <c r="D53" s="49">
        <v>118</v>
      </c>
      <c r="E53" s="31"/>
      <c r="F53" s="31"/>
      <c r="G53" s="27" t="s">
        <v>131</v>
      </c>
      <c r="H53" s="49">
        <v>157</v>
      </c>
      <c r="I53" s="31"/>
      <c r="J53" s="31"/>
      <c r="K53" s="27" t="s">
        <v>131</v>
      </c>
      <c r="L53" s="49">
        <v>44</v>
      </c>
      <c r="M53" s="31"/>
    </row>
    <row r="54" spans="1:13" ht="15.75" thickBot="1">
      <c r="A54" s="15"/>
      <c r="B54" s="27"/>
      <c r="C54" s="37"/>
      <c r="D54" s="51"/>
      <c r="E54" s="39"/>
      <c r="F54" s="31"/>
      <c r="G54" s="37"/>
      <c r="H54" s="51"/>
      <c r="I54" s="39"/>
      <c r="J54" s="31"/>
      <c r="K54" s="37"/>
      <c r="L54" s="51"/>
      <c r="M54" s="39"/>
    </row>
    <row r="55" spans="1:13" ht="15.75" thickTop="1">
      <c r="A55" s="15"/>
      <c r="B55" s="33" t="s">
        <v>207</v>
      </c>
      <c r="C55" s="57" t="s">
        <v>131</v>
      </c>
      <c r="D55" s="59">
        <v>13</v>
      </c>
      <c r="E55" s="52"/>
      <c r="F55" s="26"/>
      <c r="G55" s="57" t="s">
        <v>131</v>
      </c>
      <c r="H55" s="59">
        <v>1</v>
      </c>
      <c r="I55" s="52"/>
      <c r="J55" s="26"/>
      <c r="K55" s="57" t="s">
        <v>131</v>
      </c>
      <c r="L55" s="59">
        <v>22</v>
      </c>
      <c r="M55" s="52"/>
    </row>
    <row r="56" spans="1:13" ht="15.75" thickBot="1">
      <c r="A56" s="15"/>
      <c r="B56" s="33"/>
      <c r="C56" s="58"/>
      <c r="D56" s="60"/>
      <c r="E56" s="61"/>
      <c r="F56" s="26"/>
      <c r="G56" s="58"/>
      <c r="H56" s="60"/>
      <c r="I56" s="61"/>
      <c r="J56" s="26"/>
      <c r="K56" s="58"/>
      <c r="L56" s="60"/>
      <c r="M56" s="61"/>
    </row>
    <row r="57" spans="1:13" ht="25.5" customHeight="1" thickTop="1">
      <c r="A57" s="15" t="s">
        <v>317</v>
      </c>
      <c r="B57" s="33" t="s">
        <v>211</v>
      </c>
      <c r="C57" s="33"/>
      <c r="D57" s="33"/>
      <c r="E57" s="33"/>
      <c r="F57" s="33"/>
      <c r="G57" s="33"/>
      <c r="H57" s="33"/>
      <c r="I57" s="33"/>
      <c r="J57" s="33"/>
      <c r="K57" s="33"/>
      <c r="L57" s="33"/>
      <c r="M57" s="33"/>
    </row>
    <row r="58" spans="1:13">
      <c r="A58" s="15"/>
      <c r="B58" s="22"/>
      <c r="C58" s="22"/>
      <c r="D58" s="22"/>
      <c r="E58" s="22"/>
      <c r="F58" s="22"/>
      <c r="G58" s="22"/>
      <c r="H58" s="22"/>
      <c r="I58" s="22"/>
    </row>
    <row r="59" spans="1:13">
      <c r="A59" s="15"/>
      <c r="B59" s="16"/>
      <c r="C59" s="16"/>
      <c r="D59" s="16"/>
      <c r="E59" s="16"/>
      <c r="F59" s="16"/>
      <c r="G59" s="16"/>
      <c r="H59" s="16"/>
      <c r="I59" s="16"/>
    </row>
    <row r="60" spans="1:13">
      <c r="A60" s="15"/>
      <c r="B60" s="64"/>
      <c r="C60" s="24" t="s">
        <v>212</v>
      </c>
      <c r="D60" s="24"/>
      <c r="E60" s="24"/>
      <c r="F60" s="24"/>
      <c r="G60" s="24"/>
      <c r="H60" s="24"/>
      <c r="I60" s="24"/>
    </row>
    <row r="61" spans="1:13" ht="15.75" thickBot="1">
      <c r="A61" s="15"/>
      <c r="B61" s="64"/>
      <c r="C61" s="25"/>
      <c r="D61" s="25"/>
      <c r="E61" s="25"/>
      <c r="F61" s="25"/>
      <c r="G61" s="25"/>
      <c r="H61" s="25"/>
      <c r="I61" s="25"/>
    </row>
    <row r="62" spans="1:13">
      <c r="A62" s="15"/>
      <c r="B62" s="23" t="s">
        <v>126</v>
      </c>
      <c r="C62" s="45" t="s">
        <v>213</v>
      </c>
      <c r="D62" s="45"/>
      <c r="E62" s="45"/>
      <c r="F62" s="65"/>
      <c r="G62" s="45" t="s">
        <v>129</v>
      </c>
      <c r="H62" s="45"/>
      <c r="I62" s="45"/>
    </row>
    <row r="63" spans="1:13" ht="15.75" thickBot="1">
      <c r="A63" s="15"/>
      <c r="B63" s="23"/>
      <c r="C63" s="25">
        <v>2015</v>
      </c>
      <c r="D63" s="25"/>
      <c r="E63" s="25"/>
      <c r="F63" s="64"/>
      <c r="G63" s="25">
        <v>2014</v>
      </c>
      <c r="H63" s="25"/>
      <c r="I63" s="25"/>
    </row>
    <row r="64" spans="1:13" ht="26.25">
      <c r="A64" s="15"/>
      <c r="B64" s="18" t="s">
        <v>214</v>
      </c>
      <c r="C64" s="32"/>
      <c r="D64" s="32"/>
      <c r="E64" s="32"/>
      <c r="F64" s="19"/>
      <c r="G64" s="32"/>
      <c r="H64" s="32"/>
      <c r="I64" s="32"/>
    </row>
    <row r="65" spans="1:9" ht="26.25">
      <c r="A65" s="15"/>
      <c r="B65" s="62" t="s">
        <v>215</v>
      </c>
      <c r="C65" s="14" t="s">
        <v>131</v>
      </c>
      <c r="D65" s="20" t="s">
        <v>216</v>
      </c>
      <c r="E65" s="14" t="s">
        <v>136</v>
      </c>
      <c r="F65" s="13"/>
      <c r="G65" s="14" t="s">
        <v>131</v>
      </c>
      <c r="H65" s="20" t="s">
        <v>217</v>
      </c>
      <c r="I65" s="14" t="s">
        <v>136</v>
      </c>
    </row>
    <row r="66" spans="1:9">
      <c r="A66" s="15"/>
      <c r="B66" s="66" t="s">
        <v>218</v>
      </c>
      <c r="C66" s="27" t="s">
        <v>131</v>
      </c>
      <c r="D66" s="49">
        <v>28</v>
      </c>
      <c r="E66" s="31"/>
      <c r="F66" s="31"/>
      <c r="G66" s="27" t="s">
        <v>131</v>
      </c>
      <c r="H66" s="49">
        <v>7</v>
      </c>
      <c r="I66" s="31"/>
    </row>
    <row r="67" spans="1:9">
      <c r="A67" s="15"/>
      <c r="B67" s="66"/>
      <c r="C67" s="27"/>
      <c r="D67" s="49"/>
      <c r="E67" s="31"/>
      <c r="F67" s="31"/>
      <c r="G67" s="27"/>
      <c r="H67" s="49"/>
      <c r="I67" s="31"/>
    </row>
    <row r="68" spans="1:9">
      <c r="A68" s="15"/>
      <c r="B68" s="67" t="s">
        <v>219</v>
      </c>
      <c r="C68" s="33" t="s">
        <v>131</v>
      </c>
      <c r="D68" s="34">
        <v>2</v>
      </c>
      <c r="E68" s="26"/>
      <c r="F68" s="26"/>
      <c r="G68" s="33" t="s">
        <v>131</v>
      </c>
      <c r="H68" s="34">
        <v>1</v>
      </c>
      <c r="I68" s="26"/>
    </row>
    <row r="69" spans="1:9">
      <c r="A69" s="15"/>
      <c r="B69" s="67"/>
      <c r="C69" s="33"/>
      <c r="D69" s="34"/>
      <c r="E69" s="26"/>
      <c r="F69" s="26"/>
      <c r="G69" s="33"/>
      <c r="H69" s="34"/>
      <c r="I69" s="26"/>
    </row>
    <row r="70" spans="1:9">
      <c r="A70" s="15"/>
      <c r="B70" s="19"/>
      <c r="C70" s="31"/>
      <c r="D70" s="31"/>
      <c r="E70" s="31"/>
      <c r="F70" s="19"/>
      <c r="G70" s="31"/>
      <c r="H70" s="31"/>
      <c r="I70" s="31"/>
    </row>
    <row r="71" spans="1:9" ht="26.25">
      <c r="A71" s="15"/>
      <c r="B71" s="14" t="s">
        <v>220</v>
      </c>
      <c r="C71" s="26"/>
      <c r="D71" s="26"/>
      <c r="E71" s="26"/>
      <c r="F71" s="13"/>
      <c r="G71" s="26"/>
      <c r="H71" s="26"/>
      <c r="I71" s="26"/>
    </row>
    <row r="72" spans="1:9" ht="26.25">
      <c r="A72" s="15"/>
      <c r="B72" s="63" t="s">
        <v>215</v>
      </c>
      <c r="C72" s="18" t="s">
        <v>131</v>
      </c>
      <c r="D72" s="43" t="s">
        <v>221</v>
      </c>
      <c r="E72" s="18" t="s">
        <v>136</v>
      </c>
      <c r="F72" s="19"/>
      <c r="G72" s="18" t="s">
        <v>131</v>
      </c>
      <c r="H72" s="43" t="s">
        <v>221</v>
      </c>
      <c r="I72" s="18" t="s">
        <v>136</v>
      </c>
    </row>
  </sheetData>
  <mergeCells count="284">
    <mergeCell ref="A18:A56"/>
    <mergeCell ref="B18:M18"/>
    <mergeCell ref="A57:A72"/>
    <mergeCell ref="B57:M57"/>
    <mergeCell ref="A1:A2"/>
    <mergeCell ref="B1:M1"/>
    <mergeCell ref="B2:M2"/>
    <mergeCell ref="B3:M3"/>
    <mergeCell ref="A4:A17"/>
    <mergeCell ref="B4:M4"/>
    <mergeCell ref="B15:M15"/>
    <mergeCell ref="H68:H69"/>
    <mergeCell ref="I68:I69"/>
    <mergeCell ref="C70:E70"/>
    <mergeCell ref="G70:I70"/>
    <mergeCell ref="C71:E71"/>
    <mergeCell ref="G71:I71"/>
    <mergeCell ref="B68:B69"/>
    <mergeCell ref="C68:C69"/>
    <mergeCell ref="D68:D69"/>
    <mergeCell ref="E68:E69"/>
    <mergeCell ref="F68:F69"/>
    <mergeCell ref="G68:G69"/>
    <mergeCell ref="C64:E64"/>
    <mergeCell ref="G64:I64"/>
    <mergeCell ref="B66:B67"/>
    <mergeCell ref="C66:C67"/>
    <mergeCell ref="D66:D67"/>
    <mergeCell ref="E66:E67"/>
    <mergeCell ref="F66:F67"/>
    <mergeCell ref="G66:G67"/>
    <mergeCell ref="H66:H67"/>
    <mergeCell ref="I66:I67"/>
    <mergeCell ref="B58:I58"/>
    <mergeCell ref="B60:B61"/>
    <mergeCell ref="C60:I61"/>
    <mergeCell ref="B62:B63"/>
    <mergeCell ref="C62:E62"/>
    <mergeCell ref="C63:E63"/>
    <mergeCell ref="F62:F63"/>
    <mergeCell ref="G62:I62"/>
    <mergeCell ref="G63:I63"/>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I50:I51"/>
    <mergeCell ref="J50:J51"/>
    <mergeCell ref="K50:K51"/>
    <mergeCell ref="L50:L51"/>
    <mergeCell ref="M50:M51"/>
    <mergeCell ref="C52:E52"/>
    <mergeCell ref="G52:I52"/>
    <mergeCell ref="K52:M52"/>
    <mergeCell ref="K48:K49"/>
    <mergeCell ref="L48:L49"/>
    <mergeCell ref="M48:M49"/>
    <mergeCell ref="B50:B51"/>
    <mergeCell ref="C50:C51"/>
    <mergeCell ref="D50:D51"/>
    <mergeCell ref="E50:E51"/>
    <mergeCell ref="F50:F51"/>
    <mergeCell ref="G50:G51"/>
    <mergeCell ref="H50:H51"/>
    <mergeCell ref="M46:M47"/>
    <mergeCell ref="B48:B49"/>
    <mergeCell ref="C48:C49"/>
    <mergeCell ref="D48:D49"/>
    <mergeCell ref="E48:E49"/>
    <mergeCell ref="F48:F49"/>
    <mergeCell ref="G48:G49"/>
    <mergeCell ref="H48:H49"/>
    <mergeCell ref="I48:I49"/>
    <mergeCell ref="J48:J49"/>
    <mergeCell ref="G46:G47"/>
    <mergeCell ref="H46:H47"/>
    <mergeCell ref="I46:I47"/>
    <mergeCell ref="J46:J47"/>
    <mergeCell ref="K46:K47"/>
    <mergeCell ref="L46:L47"/>
    <mergeCell ref="I44:I45"/>
    <mergeCell ref="J44:J45"/>
    <mergeCell ref="K44:K45"/>
    <mergeCell ref="L44:L45"/>
    <mergeCell ref="M44:M45"/>
    <mergeCell ref="B46:B47"/>
    <mergeCell ref="C46:C47"/>
    <mergeCell ref="D46:D47"/>
    <mergeCell ref="E46:E47"/>
    <mergeCell ref="F46:F47"/>
    <mergeCell ref="C43:E43"/>
    <mergeCell ref="G43:I43"/>
    <mergeCell ref="K43:M43"/>
    <mergeCell ref="B44:B45"/>
    <mergeCell ref="C44:C45"/>
    <mergeCell ref="D44:D45"/>
    <mergeCell ref="E44:E45"/>
    <mergeCell ref="F44:F45"/>
    <mergeCell ref="G44:G45"/>
    <mergeCell ref="H44:H45"/>
    <mergeCell ref="I40:I41"/>
    <mergeCell ref="J40:J41"/>
    <mergeCell ref="K40:K41"/>
    <mergeCell ref="L40:L41"/>
    <mergeCell ref="M40:M41"/>
    <mergeCell ref="C42:E42"/>
    <mergeCell ref="G42:I42"/>
    <mergeCell ref="K42:M42"/>
    <mergeCell ref="K38:K39"/>
    <mergeCell ref="L38:L39"/>
    <mergeCell ref="M38:M39"/>
    <mergeCell ref="B40:B41"/>
    <mergeCell ref="C40:C41"/>
    <mergeCell ref="D40:D41"/>
    <mergeCell ref="E40:E41"/>
    <mergeCell ref="F40:F41"/>
    <mergeCell ref="G40:G41"/>
    <mergeCell ref="H40:H41"/>
    <mergeCell ref="M36:M37"/>
    <mergeCell ref="B38:B39"/>
    <mergeCell ref="C38:C39"/>
    <mergeCell ref="D38:D39"/>
    <mergeCell ref="E38:E39"/>
    <mergeCell ref="F38:F39"/>
    <mergeCell ref="G38:G39"/>
    <mergeCell ref="H38:H39"/>
    <mergeCell ref="I38:I39"/>
    <mergeCell ref="J38:J39"/>
    <mergeCell ref="G36:G37"/>
    <mergeCell ref="H36:H37"/>
    <mergeCell ref="I36:I37"/>
    <mergeCell ref="J36:J37"/>
    <mergeCell ref="K36:K37"/>
    <mergeCell ref="L36:L37"/>
    <mergeCell ref="I34:I35"/>
    <mergeCell ref="J34:J35"/>
    <mergeCell ref="K34:K35"/>
    <mergeCell ref="L34:L35"/>
    <mergeCell ref="M34:M35"/>
    <mergeCell ref="B36:B37"/>
    <mergeCell ref="C36:C37"/>
    <mergeCell ref="D36:D37"/>
    <mergeCell ref="E36:E37"/>
    <mergeCell ref="F36:F37"/>
    <mergeCell ref="C33:E33"/>
    <mergeCell ref="G33:I33"/>
    <mergeCell ref="K33:M33"/>
    <mergeCell ref="B34:B35"/>
    <mergeCell ref="C34:C35"/>
    <mergeCell ref="D34:D35"/>
    <mergeCell ref="E34:E35"/>
    <mergeCell ref="F34:F35"/>
    <mergeCell ref="G34:G35"/>
    <mergeCell ref="H34:H35"/>
    <mergeCell ref="I30:I31"/>
    <mergeCell ref="J30:J31"/>
    <mergeCell ref="K30:K31"/>
    <mergeCell ref="L30:L31"/>
    <mergeCell ref="M30:M31"/>
    <mergeCell ref="C32:E32"/>
    <mergeCell ref="G32:I32"/>
    <mergeCell ref="K32:M32"/>
    <mergeCell ref="K28:K29"/>
    <mergeCell ref="L28:L29"/>
    <mergeCell ref="M28:M29"/>
    <mergeCell ref="B30:B31"/>
    <mergeCell ref="C30:C31"/>
    <mergeCell ref="D30:D31"/>
    <mergeCell ref="E30:E31"/>
    <mergeCell ref="F30:F31"/>
    <mergeCell ref="G30:G31"/>
    <mergeCell ref="H30:H31"/>
    <mergeCell ref="M26:M27"/>
    <mergeCell ref="B28:B29"/>
    <mergeCell ref="C28:C29"/>
    <mergeCell ref="D28:D29"/>
    <mergeCell ref="E28:E29"/>
    <mergeCell ref="F28:F29"/>
    <mergeCell ref="G28:G29"/>
    <mergeCell ref="H28:H29"/>
    <mergeCell ref="I28:I29"/>
    <mergeCell ref="J28:J29"/>
    <mergeCell ref="G26:G27"/>
    <mergeCell ref="H26:H27"/>
    <mergeCell ref="I26:I27"/>
    <mergeCell ref="J26:J27"/>
    <mergeCell ref="K26:K27"/>
    <mergeCell ref="L26:L27"/>
    <mergeCell ref="I24:I25"/>
    <mergeCell ref="J24:J25"/>
    <mergeCell ref="K24:K25"/>
    <mergeCell ref="L24:L25"/>
    <mergeCell ref="M24:M25"/>
    <mergeCell ref="B26:B27"/>
    <mergeCell ref="C26:C27"/>
    <mergeCell ref="D26:D27"/>
    <mergeCell ref="E26:E27"/>
    <mergeCell ref="F26:F27"/>
    <mergeCell ref="C23:E23"/>
    <mergeCell ref="G23:I23"/>
    <mergeCell ref="K23:M23"/>
    <mergeCell ref="B24:B25"/>
    <mergeCell ref="C24:C25"/>
    <mergeCell ref="D24:D25"/>
    <mergeCell ref="E24:E25"/>
    <mergeCell ref="F24:F25"/>
    <mergeCell ref="G24:G25"/>
    <mergeCell ref="H24:H25"/>
    <mergeCell ref="B19:M19"/>
    <mergeCell ref="B21:B22"/>
    <mergeCell ref="C21:E21"/>
    <mergeCell ref="C22:E22"/>
    <mergeCell ref="F21:F22"/>
    <mergeCell ref="G21:I21"/>
    <mergeCell ref="G22:I22"/>
    <mergeCell ref="J21:J22"/>
    <mergeCell ref="K21:M21"/>
    <mergeCell ref="K22:M22"/>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s>
  <sheetData>
    <row r="1" spans="1:9" ht="15" customHeight="1">
      <c r="A1" s="8" t="s">
        <v>318</v>
      </c>
      <c r="B1" s="8" t="s">
        <v>1</v>
      </c>
      <c r="C1" s="8"/>
      <c r="D1" s="8"/>
      <c r="E1" s="8"/>
      <c r="F1" s="8"/>
      <c r="G1" s="8"/>
      <c r="H1" s="8"/>
      <c r="I1" s="8"/>
    </row>
    <row r="2" spans="1:9" ht="15" customHeight="1">
      <c r="A2" s="8"/>
      <c r="B2" s="10">
        <v>42126</v>
      </c>
      <c r="C2" s="10"/>
      <c r="D2" s="10"/>
      <c r="E2" s="10"/>
      <c r="F2" s="10"/>
      <c r="G2" s="10"/>
      <c r="H2" s="10"/>
      <c r="I2" s="10"/>
    </row>
    <row r="3" spans="1:9" ht="30">
      <c r="A3" s="4" t="s">
        <v>225</v>
      </c>
      <c r="B3" s="40"/>
      <c r="C3" s="40"/>
      <c r="D3" s="40"/>
      <c r="E3" s="40"/>
      <c r="F3" s="40"/>
      <c r="G3" s="40"/>
      <c r="H3" s="40"/>
      <c r="I3" s="40"/>
    </row>
    <row r="4" spans="1:9">
      <c r="A4" s="15" t="s">
        <v>319</v>
      </c>
      <c r="B4" s="26" t="s">
        <v>226</v>
      </c>
      <c r="C4" s="26"/>
      <c r="D4" s="26"/>
      <c r="E4" s="26"/>
      <c r="F4" s="26"/>
      <c r="G4" s="26"/>
      <c r="H4" s="26"/>
      <c r="I4" s="26"/>
    </row>
    <row r="5" spans="1:9">
      <c r="A5" s="15"/>
      <c r="B5" s="22"/>
      <c r="C5" s="22"/>
      <c r="D5" s="22"/>
      <c r="E5" s="22"/>
      <c r="F5" s="22"/>
      <c r="G5" s="22"/>
      <c r="H5" s="22"/>
      <c r="I5" s="22"/>
    </row>
    <row r="6" spans="1:9">
      <c r="A6" s="15"/>
      <c r="B6" s="16"/>
      <c r="C6" s="16"/>
      <c r="D6" s="16"/>
      <c r="E6" s="16"/>
      <c r="F6" s="16"/>
      <c r="G6" s="16"/>
      <c r="H6" s="16"/>
      <c r="I6" s="16"/>
    </row>
    <row r="7" spans="1:9" ht="15.75" thickBot="1">
      <c r="A7" s="15"/>
      <c r="B7" s="42"/>
      <c r="C7" s="25" t="s">
        <v>212</v>
      </c>
      <c r="D7" s="25"/>
      <c r="E7" s="25"/>
      <c r="F7" s="25"/>
      <c r="G7" s="25"/>
      <c r="H7" s="25"/>
      <c r="I7" s="25"/>
    </row>
    <row r="8" spans="1:9">
      <c r="A8" s="15"/>
      <c r="B8" s="23" t="s">
        <v>227</v>
      </c>
      <c r="C8" s="45" t="s">
        <v>127</v>
      </c>
      <c r="D8" s="45"/>
      <c r="E8" s="45"/>
      <c r="F8" s="46"/>
      <c r="G8" s="45" t="s">
        <v>129</v>
      </c>
      <c r="H8" s="45"/>
      <c r="I8" s="45"/>
    </row>
    <row r="9" spans="1:9" ht="15.75" thickBot="1">
      <c r="A9" s="15"/>
      <c r="B9" s="23"/>
      <c r="C9" s="25">
        <v>2015</v>
      </c>
      <c r="D9" s="25"/>
      <c r="E9" s="25"/>
      <c r="F9" s="68"/>
      <c r="G9" s="25">
        <v>2014</v>
      </c>
      <c r="H9" s="25"/>
      <c r="I9" s="25"/>
    </row>
    <row r="10" spans="1:9">
      <c r="A10" s="15"/>
      <c r="B10" s="27" t="s">
        <v>228</v>
      </c>
      <c r="C10" s="50">
        <v>5.6</v>
      </c>
      <c r="D10" s="50"/>
      <c r="E10" s="32"/>
      <c r="F10" s="31"/>
      <c r="G10" s="50">
        <v>5.6</v>
      </c>
      <c r="H10" s="50"/>
      <c r="I10" s="32"/>
    </row>
    <row r="11" spans="1:9">
      <c r="A11" s="15"/>
      <c r="B11" s="27"/>
      <c r="C11" s="49"/>
      <c r="D11" s="49"/>
      <c r="E11" s="31"/>
      <c r="F11" s="31"/>
      <c r="G11" s="49"/>
      <c r="H11" s="49"/>
      <c r="I11" s="31"/>
    </row>
    <row r="12" spans="1:9">
      <c r="A12" s="15"/>
      <c r="B12" s="33" t="s">
        <v>229</v>
      </c>
      <c r="C12" s="33" t="s">
        <v>131</v>
      </c>
      <c r="D12" s="34">
        <v>230</v>
      </c>
      <c r="E12" s="26"/>
      <c r="F12" s="26"/>
      <c r="G12" s="33" t="s">
        <v>131</v>
      </c>
      <c r="H12" s="34">
        <v>219</v>
      </c>
      <c r="I12" s="26"/>
    </row>
    <row r="13" spans="1:9">
      <c r="A13" s="15"/>
      <c r="B13" s="33"/>
      <c r="C13" s="33"/>
      <c r="D13" s="34"/>
      <c r="E13" s="26"/>
      <c r="F13" s="26"/>
      <c r="G13" s="33"/>
      <c r="H13" s="34"/>
      <c r="I13" s="26"/>
    </row>
    <row r="14" spans="1:9">
      <c r="A14" s="15"/>
      <c r="B14" s="27" t="s">
        <v>230</v>
      </c>
      <c r="C14" s="27" t="s">
        <v>131</v>
      </c>
      <c r="D14" s="49">
        <v>41.01</v>
      </c>
      <c r="E14" s="31"/>
      <c r="F14" s="31"/>
      <c r="G14" s="27" t="s">
        <v>131</v>
      </c>
      <c r="H14" s="49">
        <v>39.25</v>
      </c>
      <c r="I14" s="31"/>
    </row>
    <row r="15" spans="1:9">
      <c r="A15" s="15"/>
      <c r="B15" s="27"/>
      <c r="C15" s="27"/>
      <c r="D15" s="49"/>
      <c r="E15" s="31"/>
      <c r="F15" s="31"/>
      <c r="G15" s="27"/>
      <c r="H15" s="49"/>
      <c r="I15" s="31"/>
    </row>
  </sheetData>
  <mergeCells count="36">
    <mergeCell ref="A1:A2"/>
    <mergeCell ref="B1:I1"/>
    <mergeCell ref="B2:I2"/>
    <mergeCell ref="B3:I3"/>
    <mergeCell ref="A4:A15"/>
    <mergeCell ref="B4:I4"/>
    <mergeCell ref="H12:H13"/>
    <mergeCell ref="I12:I13"/>
    <mergeCell ref="B14:B15"/>
    <mergeCell ref="C14:C15"/>
    <mergeCell ref="D14:D15"/>
    <mergeCell ref="E14:E15"/>
    <mergeCell ref="F14:F15"/>
    <mergeCell ref="G14:G15"/>
    <mergeCell ref="H14:H15"/>
    <mergeCell ref="I14:I15"/>
    <mergeCell ref="B12:B13"/>
    <mergeCell ref="C12:C13"/>
    <mergeCell ref="D12:D13"/>
    <mergeCell ref="E12:E13"/>
    <mergeCell ref="F12:F13"/>
    <mergeCell ref="G12:G13"/>
    <mergeCell ref="B10:B11"/>
    <mergeCell ref="C10:D11"/>
    <mergeCell ref="E10:E11"/>
    <mergeCell ref="F10:F11"/>
    <mergeCell ref="G10:H11"/>
    <mergeCell ref="I10:I11"/>
    <mergeCell ref="B5:I5"/>
    <mergeCell ref="C7:I7"/>
    <mergeCell ref="B8:B9"/>
    <mergeCell ref="C8:E8"/>
    <mergeCell ref="C9:E9"/>
    <mergeCell ref="F8:F9"/>
    <mergeCell ref="G8:I8"/>
    <mergeCell ref="G9:I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4.28515625" customWidth="1"/>
    <col min="4" max="4" width="6.42578125" customWidth="1"/>
    <col min="5" max="5" width="3.28515625" customWidth="1"/>
    <col min="6" max="6" width="19.85546875" customWidth="1"/>
    <col min="7" max="7" width="4.28515625" customWidth="1"/>
    <col min="8" max="8" width="6.42578125" customWidth="1"/>
    <col min="9" max="9" width="3.28515625" customWidth="1"/>
  </cols>
  <sheetData>
    <row r="1" spans="1:9" ht="15" customHeight="1">
      <c r="A1" s="8" t="s">
        <v>320</v>
      </c>
      <c r="B1" s="8" t="s">
        <v>1</v>
      </c>
      <c r="C1" s="8"/>
      <c r="D1" s="8"/>
      <c r="E1" s="8"/>
      <c r="F1" s="8"/>
      <c r="G1" s="8"/>
      <c r="H1" s="8"/>
      <c r="I1" s="8"/>
    </row>
    <row r="2" spans="1:9" ht="15" customHeight="1">
      <c r="A2" s="8"/>
      <c r="B2" s="10">
        <v>42126</v>
      </c>
      <c r="C2" s="10"/>
      <c r="D2" s="10"/>
      <c r="E2" s="10"/>
      <c r="F2" s="10"/>
      <c r="G2" s="10"/>
      <c r="H2" s="10"/>
      <c r="I2" s="10"/>
    </row>
    <row r="3" spans="1:9" ht="45">
      <c r="A3" s="4" t="s">
        <v>234</v>
      </c>
      <c r="B3" s="40"/>
      <c r="C3" s="40"/>
      <c r="D3" s="40"/>
      <c r="E3" s="40"/>
      <c r="F3" s="40"/>
      <c r="G3" s="40"/>
      <c r="H3" s="40"/>
      <c r="I3" s="40"/>
    </row>
    <row r="4" spans="1:9" ht="25.5" customHeight="1">
      <c r="A4" s="15" t="s">
        <v>321</v>
      </c>
      <c r="B4" s="26" t="s">
        <v>235</v>
      </c>
      <c r="C4" s="26"/>
      <c r="D4" s="26"/>
      <c r="E4" s="26"/>
      <c r="F4" s="26"/>
      <c r="G4" s="26"/>
      <c r="H4" s="26"/>
      <c r="I4" s="26"/>
    </row>
    <row r="5" spans="1:9">
      <c r="A5" s="15"/>
      <c r="B5" s="22"/>
      <c r="C5" s="22"/>
      <c r="D5" s="22"/>
      <c r="E5" s="22"/>
      <c r="F5" s="22"/>
      <c r="G5" s="22"/>
      <c r="H5" s="22"/>
      <c r="I5" s="22"/>
    </row>
    <row r="6" spans="1:9">
      <c r="A6" s="15"/>
      <c r="B6" s="16"/>
      <c r="C6" s="16"/>
      <c r="D6" s="16"/>
      <c r="E6" s="16"/>
      <c r="F6" s="16"/>
      <c r="G6" s="16"/>
      <c r="H6" s="16"/>
      <c r="I6" s="16"/>
    </row>
    <row r="7" spans="1:9" ht="15.75" thickBot="1">
      <c r="A7" s="15"/>
      <c r="B7" s="42"/>
      <c r="C7" s="25" t="s">
        <v>212</v>
      </c>
      <c r="D7" s="25"/>
      <c r="E7" s="25"/>
      <c r="F7" s="25"/>
      <c r="G7" s="25"/>
      <c r="H7" s="25"/>
      <c r="I7" s="25"/>
    </row>
    <row r="8" spans="1:9">
      <c r="A8" s="15"/>
      <c r="B8" s="23" t="s">
        <v>126</v>
      </c>
      <c r="C8" s="45" t="s">
        <v>127</v>
      </c>
      <c r="D8" s="45"/>
      <c r="E8" s="45"/>
      <c r="F8" s="46"/>
      <c r="G8" s="45" t="s">
        <v>129</v>
      </c>
      <c r="H8" s="45"/>
      <c r="I8" s="45"/>
    </row>
    <row r="9" spans="1:9" ht="15.75" thickBot="1">
      <c r="A9" s="15"/>
      <c r="B9" s="23"/>
      <c r="C9" s="25">
        <v>2015</v>
      </c>
      <c r="D9" s="25"/>
      <c r="E9" s="25"/>
      <c r="F9" s="68"/>
      <c r="G9" s="25">
        <v>2014</v>
      </c>
      <c r="H9" s="25"/>
      <c r="I9" s="25"/>
    </row>
    <row r="10" spans="1:9">
      <c r="A10" s="15"/>
      <c r="B10" s="27" t="s">
        <v>236</v>
      </c>
      <c r="C10" s="28" t="s">
        <v>131</v>
      </c>
      <c r="D10" s="50">
        <v>18</v>
      </c>
      <c r="E10" s="32"/>
      <c r="F10" s="31"/>
      <c r="G10" s="28" t="s">
        <v>131</v>
      </c>
      <c r="H10" s="50">
        <v>22</v>
      </c>
      <c r="I10" s="32"/>
    </row>
    <row r="11" spans="1:9">
      <c r="A11" s="15"/>
      <c r="B11" s="27"/>
      <c r="C11" s="27"/>
      <c r="D11" s="49"/>
      <c r="E11" s="31"/>
      <c r="F11" s="31"/>
      <c r="G11" s="27"/>
      <c r="H11" s="49"/>
      <c r="I11" s="31"/>
    </row>
    <row r="12" spans="1:9">
      <c r="A12" s="15"/>
      <c r="B12" s="33" t="s">
        <v>237</v>
      </c>
      <c r="C12" s="34">
        <v>3</v>
      </c>
      <c r="D12" s="34"/>
      <c r="E12" s="26"/>
      <c r="F12" s="26"/>
      <c r="G12" s="34">
        <v>2</v>
      </c>
      <c r="H12" s="34"/>
      <c r="I12" s="26"/>
    </row>
    <row r="13" spans="1:9">
      <c r="A13" s="15"/>
      <c r="B13" s="33"/>
      <c r="C13" s="34"/>
      <c r="D13" s="34"/>
      <c r="E13" s="26"/>
      <c r="F13" s="26"/>
      <c r="G13" s="34"/>
      <c r="H13" s="34"/>
      <c r="I13" s="26"/>
    </row>
    <row r="14" spans="1:9">
      <c r="A14" s="15"/>
      <c r="B14" s="27" t="s">
        <v>238</v>
      </c>
      <c r="C14" s="49">
        <v>1</v>
      </c>
      <c r="D14" s="49"/>
      <c r="E14" s="31"/>
      <c r="F14" s="31"/>
      <c r="G14" s="49">
        <v>1</v>
      </c>
      <c r="H14" s="49"/>
      <c r="I14" s="31"/>
    </row>
    <row r="15" spans="1:9" ht="15.75" thickBot="1">
      <c r="A15" s="15"/>
      <c r="B15" s="27"/>
      <c r="C15" s="70"/>
      <c r="D15" s="70"/>
      <c r="E15" s="71"/>
      <c r="F15" s="31"/>
      <c r="G15" s="70"/>
      <c r="H15" s="70"/>
      <c r="I15" s="71"/>
    </row>
    <row r="16" spans="1:9">
      <c r="A16" s="15"/>
      <c r="B16" s="33" t="s">
        <v>239</v>
      </c>
      <c r="C16" s="72">
        <v>22</v>
      </c>
      <c r="D16" s="72"/>
      <c r="E16" s="46"/>
      <c r="F16" s="26"/>
      <c r="G16" s="72">
        <v>25</v>
      </c>
      <c r="H16" s="72"/>
      <c r="I16" s="46"/>
    </row>
    <row r="17" spans="1:9">
      <c r="A17" s="15"/>
      <c r="B17" s="33"/>
      <c r="C17" s="34"/>
      <c r="D17" s="34"/>
      <c r="E17" s="26"/>
      <c r="F17" s="26"/>
      <c r="G17" s="34"/>
      <c r="H17" s="34"/>
      <c r="I17" s="26"/>
    </row>
    <row r="18" spans="1:9" ht="15.75" thickBot="1">
      <c r="A18" s="15"/>
      <c r="B18" s="18" t="s">
        <v>240</v>
      </c>
      <c r="C18" s="70" t="s">
        <v>241</v>
      </c>
      <c r="D18" s="70"/>
      <c r="E18" s="69" t="s">
        <v>136</v>
      </c>
      <c r="F18" s="19"/>
      <c r="G18" s="70" t="s">
        <v>242</v>
      </c>
      <c r="H18" s="70"/>
      <c r="I18" s="69" t="s">
        <v>136</v>
      </c>
    </row>
    <row r="19" spans="1:9">
      <c r="A19" s="15"/>
      <c r="B19" s="33" t="s">
        <v>243</v>
      </c>
      <c r="C19" s="73" t="s">
        <v>131</v>
      </c>
      <c r="D19" s="72">
        <v>14</v>
      </c>
      <c r="E19" s="46"/>
      <c r="F19" s="26"/>
      <c r="G19" s="73" t="s">
        <v>131</v>
      </c>
      <c r="H19" s="72">
        <v>15</v>
      </c>
      <c r="I19" s="46"/>
    </row>
    <row r="20" spans="1:9" ht="15.75" thickBot="1">
      <c r="A20" s="15"/>
      <c r="B20" s="33"/>
      <c r="C20" s="58"/>
      <c r="D20" s="60"/>
      <c r="E20" s="61"/>
      <c r="F20" s="26"/>
      <c r="G20" s="58"/>
      <c r="H20" s="60"/>
      <c r="I20" s="61"/>
    </row>
    <row r="21" spans="1:9" ht="15.75" thickTop="1"/>
  </sheetData>
  <mergeCells count="50">
    <mergeCell ref="I19:I20"/>
    <mergeCell ref="A1:A2"/>
    <mergeCell ref="B1:I1"/>
    <mergeCell ref="B2:I2"/>
    <mergeCell ref="B3:I3"/>
    <mergeCell ref="A4:A20"/>
    <mergeCell ref="B4:I4"/>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B8:B9"/>
    <mergeCell ref="C8:E8"/>
    <mergeCell ref="C9:E9"/>
    <mergeCell ref="F8:F9"/>
    <mergeCell ref="G8:I8"/>
    <mergeCell ref="G9:I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3.140625" customWidth="1"/>
    <col min="4" max="4" width="6.28515625" customWidth="1"/>
    <col min="5" max="5" width="14.7109375" customWidth="1"/>
    <col min="7" max="7" width="4" customWidth="1"/>
    <col min="8" max="8" width="8.28515625" customWidth="1"/>
    <col min="9" max="9" width="3.140625" customWidth="1"/>
    <col min="11" max="11" width="2" customWidth="1"/>
    <col min="12" max="12" width="4" customWidth="1"/>
    <col min="13" max="13" width="1.5703125" customWidth="1"/>
  </cols>
  <sheetData>
    <row r="1" spans="1:13" ht="15" customHeight="1">
      <c r="A1" s="8" t="s">
        <v>322</v>
      </c>
      <c r="B1" s="8" t="s">
        <v>1</v>
      </c>
      <c r="C1" s="8"/>
      <c r="D1" s="8"/>
      <c r="E1" s="8"/>
      <c r="F1" s="8"/>
      <c r="G1" s="8"/>
      <c r="H1" s="8"/>
      <c r="I1" s="8"/>
      <c r="J1" s="8"/>
      <c r="K1" s="8"/>
      <c r="L1" s="8"/>
      <c r="M1" s="8"/>
    </row>
    <row r="2" spans="1:13" ht="15" customHeight="1">
      <c r="A2" s="8"/>
      <c r="B2" s="10">
        <v>42126</v>
      </c>
      <c r="C2" s="10"/>
      <c r="D2" s="10"/>
      <c r="E2" s="10"/>
      <c r="F2" s="10"/>
      <c r="G2" s="10"/>
      <c r="H2" s="10"/>
      <c r="I2" s="10"/>
      <c r="J2" s="10"/>
      <c r="K2" s="10"/>
      <c r="L2" s="10"/>
      <c r="M2" s="10"/>
    </row>
    <row r="3" spans="1:13" ht="30">
      <c r="A3" s="4" t="s">
        <v>245</v>
      </c>
      <c r="B3" s="40"/>
      <c r="C3" s="40"/>
      <c r="D3" s="40"/>
      <c r="E3" s="40"/>
      <c r="F3" s="40"/>
      <c r="G3" s="40"/>
      <c r="H3" s="40"/>
      <c r="I3" s="40"/>
      <c r="J3" s="40"/>
      <c r="K3" s="40"/>
      <c r="L3" s="40"/>
      <c r="M3" s="40"/>
    </row>
    <row r="4" spans="1:13">
      <c r="A4" s="15" t="s">
        <v>323</v>
      </c>
      <c r="B4" s="26" t="s">
        <v>246</v>
      </c>
      <c r="C4" s="26"/>
      <c r="D4" s="26"/>
      <c r="E4" s="26"/>
      <c r="F4" s="26"/>
      <c r="G4" s="26"/>
      <c r="H4" s="26"/>
      <c r="I4" s="26"/>
      <c r="J4" s="26"/>
      <c r="K4" s="26"/>
      <c r="L4" s="26"/>
      <c r="M4" s="26"/>
    </row>
    <row r="5" spans="1:13">
      <c r="A5" s="15"/>
      <c r="B5" s="22"/>
      <c r="C5" s="22"/>
      <c r="D5" s="22"/>
      <c r="E5" s="22"/>
      <c r="F5" s="22"/>
      <c r="G5" s="22"/>
      <c r="H5" s="22"/>
      <c r="I5" s="22"/>
      <c r="J5" s="22"/>
      <c r="K5" s="22"/>
      <c r="L5" s="22"/>
      <c r="M5" s="22"/>
    </row>
    <row r="6" spans="1:13">
      <c r="A6" s="15"/>
      <c r="B6" s="16"/>
      <c r="C6" s="16"/>
      <c r="D6" s="16"/>
      <c r="E6" s="16"/>
      <c r="F6" s="16"/>
      <c r="G6" s="16"/>
      <c r="H6" s="16"/>
      <c r="I6" s="16"/>
      <c r="J6" s="16"/>
      <c r="K6" s="16"/>
      <c r="L6" s="16"/>
      <c r="M6" s="16"/>
    </row>
    <row r="7" spans="1:13" ht="15.75" thickBot="1">
      <c r="A7" s="15"/>
      <c r="B7" s="17" t="s">
        <v>126</v>
      </c>
      <c r="C7" s="25" t="s">
        <v>247</v>
      </c>
      <c r="D7" s="25"/>
      <c r="E7" s="25"/>
      <c r="F7" s="13"/>
      <c r="G7" s="25" t="s">
        <v>183</v>
      </c>
      <c r="H7" s="25"/>
      <c r="I7" s="25"/>
      <c r="J7" s="13"/>
      <c r="K7" s="25" t="s">
        <v>166</v>
      </c>
      <c r="L7" s="25"/>
      <c r="M7" s="25"/>
    </row>
    <row r="8" spans="1:13">
      <c r="A8" s="15"/>
      <c r="B8" s="27" t="s">
        <v>248</v>
      </c>
      <c r="C8" s="28" t="s">
        <v>131</v>
      </c>
      <c r="D8" s="50">
        <v>60</v>
      </c>
      <c r="E8" s="32"/>
      <c r="F8" s="31"/>
      <c r="G8" s="28" t="s">
        <v>131</v>
      </c>
      <c r="H8" s="50">
        <v>105</v>
      </c>
      <c r="I8" s="32"/>
      <c r="J8" s="31"/>
      <c r="K8" s="28" t="s">
        <v>131</v>
      </c>
      <c r="L8" s="50">
        <v>165</v>
      </c>
      <c r="M8" s="32"/>
    </row>
    <row r="9" spans="1:13" ht="15.75" thickBot="1">
      <c r="A9" s="15"/>
      <c r="B9" s="27"/>
      <c r="C9" s="74"/>
      <c r="D9" s="70"/>
      <c r="E9" s="71"/>
      <c r="F9" s="31"/>
      <c r="G9" s="74"/>
      <c r="H9" s="70"/>
      <c r="I9" s="71"/>
      <c r="J9" s="31"/>
      <c r="K9" s="74"/>
      <c r="L9" s="70"/>
      <c r="M9" s="71"/>
    </row>
    <row r="10" spans="1:13">
      <c r="A10" s="15"/>
      <c r="B10" s="33" t="s">
        <v>73</v>
      </c>
      <c r="C10" s="72">
        <v>6</v>
      </c>
      <c r="D10" s="72"/>
      <c r="E10" s="46"/>
      <c r="F10" s="26"/>
      <c r="G10" s="72" t="s">
        <v>163</v>
      </c>
      <c r="H10" s="72"/>
      <c r="I10" s="46"/>
      <c r="J10" s="26"/>
      <c r="K10" s="72">
        <v>6</v>
      </c>
      <c r="L10" s="72"/>
      <c r="M10" s="46"/>
    </row>
    <row r="11" spans="1:13">
      <c r="A11" s="15"/>
      <c r="B11" s="33"/>
      <c r="C11" s="34"/>
      <c r="D11" s="34"/>
      <c r="E11" s="26"/>
      <c r="F11" s="26"/>
      <c r="G11" s="34"/>
      <c r="H11" s="34"/>
      <c r="I11" s="26"/>
      <c r="J11" s="26"/>
      <c r="K11" s="34"/>
      <c r="L11" s="34"/>
      <c r="M11" s="26"/>
    </row>
    <row r="12" spans="1:13">
      <c r="A12" s="15"/>
      <c r="B12" s="27" t="s">
        <v>249</v>
      </c>
      <c r="C12" s="49" t="s">
        <v>163</v>
      </c>
      <c r="D12" s="49"/>
      <c r="E12" s="31"/>
      <c r="F12" s="31"/>
      <c r="G12" s="49" t="s">
        <v>242</v>
      </c>
      <c r="H12" s="49"/>
      <c r="I12" s="27" t="s">
        <v>136</v>
      </c>
      <c r="J12" s="31"/>
      <c r="K12" s="49" t="s">
        <v>242</v>
      </c>
      <c r="L12" s="49"/>
      <c r="M12" s="27" t="s">
        <v>136</v>
      </c>
    </row>
    <row r="13" spans="1:13">
      <c r="A13" s="15"/>
      <c r="B13" s="27"/>
      <c r="C13" s="49"/>
      <c r="D13" s="49"/>
      <c r="E13" s="31"/>
      <c r="F13" s="31"/>
      <c r="G13" s="49"/>
      <c r="H13" s="49"/>
      <c r="I13" s="27"/>
      <c r="J13" s="31"/>
      <c r="K13" s="49"/>
      <c r="L13" s="49"/>
      <c r="M13" s="27"/>
    </row>
    <row r="14" spans="1:13">
      <c r="A14" s="15"/>
      <c r="B14" s="33" t="s">
        <v>250</v>
      </c>
      <c r="C14" s="34" t="s">
        <v>163</v>
      </c>
      <c r="D14" s="34"/>
      <c r="E14" s="26"/>
      <c r="F14" s="26"/>
      <c r="G14" s="34" t="s">
        <v>135</v>
      </c>
      <c r="H14" s="34"/>
      <c r="I14" s="33" t="s">
        <v>136</v>
      </c>
      <c r="J14" s="26"/>
      <c r="K14" s="34" t="s">
        <v>135</v>
      </c>
      <c r="L14" s="34"/>
      <c r="M14" s="33" t="s">
        <v>136</v>
      </c>
    </row>
    <row r="15" spans="1:13" ht="15.75" thickBot="1">
      <c r="A15" s="15"/>
      <c r="B15" s="33"/>
      <c r="C15" s="35"/>
      <c r="D15" s="35"/>
      <c r="E15" s="36"/>
      <c r="F15" s="26"/>
      <c r="G15" s="35"/>
      <c r="H15" s="35"/>
      <c r="I15" s="75"/>
      <c r="J15" s="26"/>
      <c r="K15" s="35"/>
      <c r="L15" s="35"/>
      <c r="M15" s="75"/>
    </row>
    <row r="16" spans="1:13">
      <c r="A16" s="15"/>
      <c r="B16" s="27" t="s">
        <v>251</v>
      </c>
      <c r="C16" s="50">
        <v>6</v>
      </c>
      <c r="D16" s="50"/>
      <c r="E16" s="32"/>
      <c r="F16" s="31"/>
      <c r="G16" s="50" t="s">
        <v>252</v>
      </c>
      <c r="H16" s="50"/>
      <c r="I16" s="28" t="s">
        <v>136</v>
      </c>
      <c r="J16" s="31"/>
      <c r="K16" s="50" t="s">
        <v>253</v>
      </c>
      <c r="L16" s="50"/>
      <c r="M16" s="28" t="s">
        <v>136</v>
      </c>
    </row>
    <row r="17" spans="1:13" ht="15.75" thickBot="1">
      <c r="A17" s="15"/>
      <c r="B17" s="27"/>
      <c r="C17" s="70"/>
      <c r="D17" s="70"/>
      <c r="E17" s="71"/>
      <c r="F17" s="31"/>
      <c r="G17" s="70"/>
      <c r="H17" s="70"/>
      <c r="I17" s="74"/>
      <c r="J17" s="31"/>
      <c r="K17" s="70"/>
      <c r="L17" s="70"/>
      <c r="M17" s="74"/>
    </row>
    <row r="18" spans="1:13">
      <c r="A18" s="15"/>
      <c r="B18" s="33" t="s">
        <v>254</v>
      </c>
      <c r="C18" s="73" t="s">
        <v>131</v>
      </c>
      <c r="D18" s="72">
        <v>66</v>
      </c>
      <c r="E18" s="46"/>
      <c r="F18" s="26"/>
      <c r="G18" s="73" t="s">
        <v>131</v>
      </c>
      <c r="H18" s="72">
        <v>74</v>
      </c>
      <c r="I18" s="46"/>
      <c r="J18" s="26"/>
      <c r="K18" s="73" t="s">
        <v>131</v>
      </c>
      <c r="L18" s="72">
        <v>140</v>
      </c>
      <c r="M18" s="46"/>
    </row>
    <row r="19" spans="1:13" ht="15.75" thickBot="1">
      <c r="A19" s="15"/>
      <c r="B19" s="33"/>
      <c r="C19" s="58"/>
      <c r="D19" s="60"/>
      <c r="E19" s="61"/>
      <c r="F19" s="26"/>
      <c r="G19" s="58"/>
      <c r="H19" s="60"/>
      <c r="I19" s="61"/>
      <c r="J19" s="26"/>
      <c r="K19" s="58"/>
      <c r="L19" s="60"/>
      <c r="M19" s="61"/>
    </row>
    <row r="20" spans="1:13" ht="15.75" thickTop="1">
      <c r="A20" s="15"/>
      <c r="B20" s="13"/>
      <c r="C20" s="52"/>
      <c r="D20" s="52"/>
      <c r="E20" s="52"/>
      <c r="F20" s="13"/>
      <c r="G20" s="52"/>
      <c r="H20" s="52"/>
      <c r="I20" s="52"/>
      <c r="J20" s="13"/>
      <c r="K20" s="52"/>
      <c r="L20" s="52"/>
      <c r="M20" s="52"/>
    </row>
    <row r="21" spans="1:13" ht="15.75" thickBot="1">
      <c r="A21" s="15"/>
      <c r="B21" s="17" t="s">
        <v>126</v>
      </c>
      <c r="C21" s="25" t="s">
        <v>247</v>
      </c>
      <c r="D21" s="25"/>
      <c r="E21" s="25"/>
      <c r="F21" s="13"/>
      <c r="G21" s="25" t="s">
        <v>183</v>
      </c>
      <c r="H21" s="25"/>
      <c r="I21" s="25"/>
      <c r="J21" s="13"/>
      <c r="K21" s="25" t="s">
        <v>166</v>
      </c>
      <c r="L21" s="25"/>
      <c r="M21" s="25"/>
    </row>
    <row r="22" spans="1:13">
      <c r="A22" s="15"/>
      <c r="B22" s="27" t="s">
        <v>255</v>
      </c>
      <c r="C22" s="28" t="s">
        <v>131</v>
      </c>
      <c r="D22" s="50">
        <v>107</v>
      </c>
      <c r="E22" s="32"/>
      <c r="F22" s="31"/>
      <c r="G22" s="28" t="s">
        <v>131</v>
      </c>
      <c r="H22" s="50">
        <v>28</v>
      </c>
      <c r="I22" s="32"/>
      <c r="J22" s="31"/>
      <c r="K22" s="28" t="s">
        <v>131</v>
      </c>
      <c r="L22" s="50">
        <v>135</v>
      </c>
      <c r="M22" s="32"/>
    </row>
    <row r="23" spans="1:13" ht="15.75" thickBot="1">
      <c r="A23" s="15"/>
      <c r="B23" s="27"/>
      <c r="C23" s="74"/>
      <c r="D23" s="70"/>
      <c r="E23" s="71"/>
      <c r="F23" s="31"/>
      <c r="G23" s="74"/>
      <c r="H23" s="70"/>
      <c r="I23" s="71"/>
      <c r="J23" s="31"/>
      <c r="K23" s="74"/>
      <c r="L23" s="70"/>
      <c r="M23" s="71"/>
    </row>
    <row r="24" spans="1:13">
      <c r="A24" s="15"/>
      <c r="B24" s="33" t="s">
        <v>73</v>
      </c>
      <c r="C24" s="72">
        <v>11</v>
      </c>
      <c r="D24" s="72"/>
      <c r="E24" s="46"/>
      <c r="F24" s="26"/>
      <c r="G24" s="72" t="s">
        <v>163</v>
      </c>
      <c r="H24" s="72"/>
      <c r="I24" s="46"/>
      <c r="J24" s="26"/>
      <c r="K24" s="72">
        <v>11</v>
      </c>
      <c r="L24" s="72"/>
      <c r="M24" s="46"/>
    </row>
    <row r="25" spans="1:13">
      <c r="A25" s="15"/>
      <c r="B25" s="33"/>
      <c r="C25" s="34"/>
      <c r="D25" s="34"/>
      <c r="E25" s="26"/>
      <c r="F25" s="26"/>
      <c r="G25" s="34"/>
      <c r="H25" s="34"/>
      <c r="I25" s="26"/>
      <c r="J25" s="26"/>
      <c r="K25" s="34"/>
      <c r="L25" s="34"/>
      <c r="M25" s="26"/>
    </row>
    <row r="26" spans="1:13">
      <c r="A26" s="15"/>
      <c r="B26" s="27" t="s">
        <v>249</v>
      </c>
      <c r="C26" s="49" t="s">
        <v>163</v>
      </c>
      <c r="D26" s="49"/>
      <c r="E26" s="31"/>
      <c r="F26" s="31"/>
      <c r="G26" s="49" t="s">
        <v>256</v>
      </c>
      <c r="H26" s="49"/>
      <c r="I26" s="27" t="s">
        <v>136</v>
      </c>
      <c r="J26" s="31"/>
      <c r="K26" s="49" t="s">
        <v>256</v>
      </c>
      <c r="L26" s="49"/>
      <c r="M26" s="27" t="s">
        <v>136</v>
      </c>
    </row>
    <row r="27" spans="1:13">
      <c r="A27" s="15"/>
      <c r="B27" s="27"/>
      <c r="C27" s="49"/>
      <c r="D27" s="49"/>
      <c r="E27" s="31"/>
      <c r="F27" s="31"/>
      <c r="G27" s="49"/>
      <c r="H27" s="49"/>
      <c r="I27" s="27"/>
      <c r="J27" s="31"/>
      <c r="K27" s="49"/>
      <c r="L27" s="49"/>
      <c r="M27" s="27"/>
    </row>
    <row r="28" spans="1:13">
      <c r="A28" s="15"/>
      <c r="B28" s="33" t="s">
        <v>250</v>
      </c>
      <c r="C28" s="34" t="s">
        <v>163</v>
      </c>
      <c r="D28" s="34"/>
      <c r="E28" s="26"/>
      <c r="F28" s="26"/>
      <c r="G28" s="34" t="s">
        <v>257</v>
      </c>
      <c r="H28" s="34"/>
      <c r="I28" s="33" t="s">
        <v>136</v>
      </c>
      <c r="J28" s="26"/>
      <c r="K28" s="34" t="s">
        <v>257</v>
      </c>
      <c r="L28" s="34"/>
      <c r="M28" s="33" t="s">
        <v>136</v>
      </c>
    </row>
    <row r="29" spans="1:13" ht="15.75" thickBot="1">
      <c r="A29" s="15"/>
      <c r="B29" s="33"/>
      <c r="C29" s="35"/>
      <c r="D29" s="35"/>
      <c r="E29" s="36"/>
      <c r="F29" s="26"/>
      <c r="G29" s="35"/>
      <c r="H29" s="35"/>
      <c r="I29" s="75"/>
      <c r="J29" s="26"/>
      <c r="K29" s="35"/>
      <c r="L29" s="35"/>
      <c r="M29" s="75"/>
    </row>
    <row r="30" spans="1:13">
      <c r="A30" s="15"/>
      <c r="B30" s="27" t="s">
        <v>251</v>
      </c>
      <c r="C30" s="50">
        <v>11</v>
      </c>
      <c r="D30" s="50"/>
      <c r="E30" s="32"/>
      <c r="F30" s="31"/>
      <c r="G30" s="50" t="s">
        <v>258</v>
      </c>
      <c r="H30" s="50"/>
      <c r="I30" s="28" t="s">
        <v>136</v>
      </c>
      <c r="J30" s="31"/>
      <c r="K30" s="50" t="s">
        <v>257</v>
      </c>
      <c r="L30" s="50"/>
      <c r="M30" s="28" t="s">
        <v>136</v>
      </c>
    </row>
    <row r="31" spans="1:13" ht="15.75" thickBot="1">
      <c r="A31" s="15"/>
      <c r="B31" s="27"/>
      <c r="C31" s="70"/>
      <c r="D31" s="70"/>
      <c r="E31" s="71"/>
      <c r="F31" s="31"/>
      <c r="G31" s="70"/>
      <c r="H31" s="70"/>
      <c r="I31" s="74"/>
      <c r="J31" s="31"/>
      <c r="K31" s="70"/>
      <c r="L31" s="70"/>
      <c r="M31" s="74"/>
    </row>
    <row r="32" spans="1:13">
      <c r="A32" s="15"/>
      <c r="B32" s="33" t="s">
        <v>259</v>
      </c>
      <c r="C32" s="73" t="s">
        <v>131</v>
      </c>
      <c r="D32" s="72">
        <v>118</v>
      </c>
      <c r="E32" s="46"/>
      <c r="F32" s="26"/>
      <c r="G32" s="73" t="s">
        <v>131</v>
      </c>
      <c r="H32" s="72">
        <v>12</v>
      </c>
      <c r="I32" s="46"/>
      <c r="J32" s="26"/>
      <c r="K32" s="73" t="s">
        <v>131</v>
      </c>
      <c r="L32" s="72">
        <v>130</v>
      </c>
      <c r="M32" s="46"/>
    </row>
    <row r="33" spans="1:13" ht="15.75" thickBot="1">
      <c r="A33" s="15"/>
      <c r="B33" s="33"/>
      <c r="C33" s="58"/>
      <c r="D33" s="60"/>
      <c r="E33" s="61"/>
      <c r="F33" s="26"/>
      <c r="G33" s="58"/>
      <c r="H33" s="60"/>
      <c r="I33" s="61"/>
      <c r="J33" s="26"/>
      <c r="K33" s="58"/>
      <c r="L33" s="60"/>
      <c r="M33" s="61"/>
    </row>
    <row r="34" spans="1:13" ht="15.75" thickTop="1"/>
  </sheetData>
  <mergeCells count="136">
    <mergeCell ref="A1:A2"/>
    <mergeCell ref="B1:M1"/>
    <mergeCell ref="B2:M2"/>
    <mergeCell ref="B3:M3"/>
    <mergeCell ref="A4:A33"/>
    <mergeCell ref="B4:M4"/>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4.85546875" bestFit="1" customWidth="1"/>
    <col min="2" max="2" width="36.5703125" bestFit="1" customWidth="1"/>
    <col min="3" max="3" width="4" customWidth="1"/>
    <col min="6" max="6" width="4" customWidth="1"/>
  </cols>
  <sheetData>
    <row r="1" spans="1:7" ht="15" customHeight="1">
      <c r="A1" s="8" t="s">
        <v>324</v>
      </c>
      <c r="B1" s="8" t="s">
        <v>1</v>
      </c>
      <c r="C1" s="8"/>
      <c r="D1" s="8"/>
      <c r="E1" s="8"/>
      <c r="F1" s="8"/>
      <c r="G1" s="8"/>
    </row>
    <row r="2" spans="1:7" ht="15" customHeight="1">
      <c r="A2" s="8"/>
      <c r="B2" s="10">
        <v>42126</v>
      </c>
      <c r="C2" s="10"/>
      <c r="D2" s="10"/>
      <c r="E2" s="10"/>
      <c r="F2" s="10"/>
      <c r="G2" s="10"/>
    </row>
    <row r="3" spans="1:7">
      <c r="A3" s="4" t="s">
        <v>267</v>
      </c>
      <c r="B3" s="40"/>
      <c r="C3" s="40"/>
      <c r="D3" s="40"/>
      <c r="E3" s="40"/>
      <c r="F3" s="40"/>
      <c r="G3" s="40"/>
    </row>
    <row r="4" spans="1:7">
      <c r="A4" s="15" t="s">
        <v>325</v>
      </c>
      <c r="B4" s="26" t="s">
        <v>268</v>
      </c>
      <c r="C4" s="26"/>
      <c r="D4" s="26"/>
      <c r="E4" s="26"/>
      <c r="F4" s="26"/>
      <c r="G4" s="26"/>
    </row>
    <row r="5" spans="1:7">
      <c r="A5" s="15"/>
      <c r="B5" s="22"/>
      <c r="C5" s="22"/>
      <c r="D5" s="22"/>
      <c r="E5" s="22"/>
      <c r="F5" s="22"/>
      <c r="G5" s="22"/>
    </row>
    <row r="6" spans="1:7">
      <c r="A6" s="15"/>
      <c r="B6" s="16"/>
      <c r="C6" s="16"/>
      <c r="D6" s="16"/>
      <c r="E6" s="16"/>
      <c r="F6" s="16"/>
      <c r="G6" s="16"/>
    </row>
    <row r="7" spans="1:7" ht="15.75" thickBot="1">
      <c r="A7" s="15"/>
      <c r="B7" s="42"/>
      <c r="C7" s="25" t="s">
        <v>212</v>
      </c>
      <c r="D7" s="25"/>
      <c r="E7" s="25"/>
      <c r="F7" s="25"/>
      <c r="G7" s="25"/>
    </row>
    <row r="8" spans="1:7">
      <c r="A8" s="15"/>
      <c r="B8" s="23" t="s">
        <v>269</v>
      </c>
      <c r="C8" s="45" t="s">
        <v>127</v>
      </c>
      <c r="D8" s="45"/>
      <c r="E8" s="46"/>
      <c r="F8" s="45" t="s">
        <v>129</v>
      </c>
      <c r="G8" s="45"/>
    </row>
    <row r="9" spans="1:7" ht="15.75" thickBot="1">
      <c r="A9" s="15"/>
      <c r="B9" s="23"/>
      <c r="C9" s="25">
        <v>2015</v>
      </c>
      <c r="D9" s="25"/>
      <c r="E9" s="68"/>
      <c r="F9" s="25">
        <v>2014</v>
      </c>
      <c r="G9" s="25"/>
    </row>
    <row r="10" spans="1:7">
      <c r="A10" s="15"/>
      <c r="B10" s="27" t="s">
        <v>270</v>
      </c>
      <c r="C10" s="50">
        <v>421</v>
      </c>
      <c r="D10" s="32"/>
      <c r="E10" s="31"/>
      <c r="F10" s="50">
        <v>445</v>
      </c>
      <c r="G10" s="32"/>
    </row>
    <row r="11" spans="1:7">
      <c r="A11" s="15"/>
      <c r="B11" s="27"/>
      <c r="C11" s="49"/>
      <c r="D11" s="31"/>
      <c r="E11" s="31"/>
      <c r="F11" s="49"/>
      <c r="G11" s="31"/>
    </row>
    <row r="12" spans="1:7">
      <c r="A12" s="15"/>
      <c r="B12" s="33" t="s">
        <v>271</v>
      </c>
      <c r="C12" s="34">
        <v>3</v>
      </c>
      <c r="D12" s="26"/>
      <c r="E12" s="26"/>
      <c r="F12" s="34">
        <v>6</v>
      </c>
      <c r="G12" s="26"/>
    </row>
    <row r="13" spans="1:7" ht="15.75" thickBot="1">
      <c r="A13" s="15"/>
      <c r="B13" s="33"/>
      <c r="C13" s="35"/>
      <c r="D13" s="36"/>
      <c r="E13" s="26"/>
      <c r="F13" s="35"/>
      <c r="G13" s="36"/>
    </row>
    <row r="14" spans="1:7">
      <c r="A14" s="15"/>
      <c r="B14" s="27" t="s">
        <v>272</v>
      </c>
      <c r="C14" s="50">
        <v>424</v>
      </c>
      <c r="D14" s="32"/>
      <c r="E14" s="31"/>
      <c r="F14" s="50">
        <v>451</v>
      </c>
      <c r="G14" s="32"/>
    </row>
    <row r="15" spans="1:7" ht="15.75" thickBot="1">
      <c r="A15" s="15"/>
      <c r="B15" s="27"/>
      <c r="C15" s="51"/>
      <c r="D15" s="39"/>
      <c r="E15" s="31"/>
      <c r="F15" s="51"/>
      <c r="G15" s="39"/>
    </row>
    <row r="16" spans="1:7" ht="15.75" thickTop="1"/>
  </sheetData>
  <mergeCells count="32">
    <mergeCell ref="A1:A2"/>
    <mergeCell ref="B1:G1"/>
    <mergeCell ref="B2:G2"/>
    <mergeCell ref="B3:G3"/>
    <mergeCell ref="A4:A15"/>
    <mergeCell ref="B4:G4"/>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G7"/>
    <mergeCell ref="B8:B9"/>
    <mergeCell ref="C8:D8"/>
    <mergeCell ref="C9:D9"/>
    <mergeCell ref="E8:E9"/>
    <mergeCell ref="F8:G8"/>
    <mergeCell ref="F9:G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workbookViewId="0"/>
  </sheetViews>
  <sheetFormatPr defaultRowHeight="15"/>
  <cols>
    <col min="1" max="1" width="28.28515625" bestFit="1" customWidth="1"/>
    <col min="2" max="2" width="23.42578125" bestFit="1" customWidth="1"/>
    <col min="3" max="3" width="36.5703125" bestFit="1" customWidth="1"/>
    <col min="4" max="4" width="2" bestFit="1" customWidth="1"/>
    <col min="5" max="5" width="5.5703125" bestFit="1" customWidth="1"/>
    <col min="6" max="6" width="3.28515625" bestFit="1" customWidth="1"/>
    <col min="8" max="8" width="2.42578125" customWidth="1"/>
    <col min="9" max="9" width="6.85546875" customWidth="1"/>
    <col min="10" max="10" width="3.28515625" customWidth="1"/>
    <col min="12" max="12" width="2.7109375" customWidth="1"/>
    <col min="13" max="13" width="5.5703125" customWidth="1"/>
    <col min="14" max="14" width="4.5703125" customWidth="1"/>
    <col min="16" max="16" width="2" bestFit="1" customWidth="1"/>
    <col min="17" max="17" width="4" bestFit="1" customWidth="1"/>
    <col min="18" max="18" width="3.28515625" bestFit="1" customWidth="1"/>
    <col min="20" max="20" width="2" bestFit="1" customWidth="1"/>
    <col min="21" max="21" width="5.5703125" bestFit="1" customWidth="1"/>
    <col min="22" max="22" width="3.28515625" bestFit="1" customWidth="1"/>
    <col min="24" max="24" width="11.7109375" customWidth="1"/>
    <col min="25" max="25" width="8" customWidth="1"/>
  </cols>
  <sheetData>
    <row r="1" spans="1:25" ht="15" customHeight="1">
      <c r="A1" s="8" t="s">
        <v>326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10">
        <v>42126</v>
      </c>
      <c r="C2" s="10"/>
      <c r="D2" s="10"/>
      <c r="E2" s="10"/>
      <c r="F2" s="10"/>
      <c r="G2" s="10"/>
      <c r="H2" s="10"/>
      <c r="I2" s="10"/>
      <c r="J2" s="10"/>
      <c r="K2" s="10"/>
      <c r="L2" s="10"/>
      <c r="M2" s="10"/>
      <c r="N2" s="10"/>
      <c r="O2" s="10"/>
      <c r="P2" s="10"/>
      <c r="Q2" s="10"/>
      <c r="R2" s="10"/>
      <c r="S2" s="10"/>
      <c r="T2" s="10"/>
      <c r="U2" s="10"/>
      <c r="V2" s="10"/>
      <c r="W2" s="10"/>
      <c r="X2" s="10"/>
      <c r="Y2" s="10"/>
    </row>
    <row r="3" spans="1:25">
      <c r="A3" s="4" t="s">
        <v>280</v>
      </c>
      <c r="B3" s="40"/>
      <c r="C3" s="40"/>
      <c r="D3" s="40"/>
      <c r="E3" s="40"/>
      <c r="F3" s="40"/>
      <c r="G3" s="40"/>
      <c r="H3" s="40"/>
      <c r="I3" s="40"/>
      <c r="J3" s="40"/>
      <c r="K3" s="40"/>
      <c r="L3" s="40"/>
      <c r="M3" s="40"/>
      <c r="N3" s="40"/>
      <c r="O3" s="40"/>
      <c r="P3" s="40"/>
      <c r="Q3" s="40"/>
      <c r="R3" s="40"/>
      <c r="S3" s="40"/>
      <c r="T3" s="40"/>
      <c r="U3" s="40"/>
      <c r="V3" s="40"/>
      <c r="W3" s="40"/>
      <c r="X3" s="40"/>
      <c r="Y3" s="40"/>
    </row>
    <row r="4" spans="1:25">
      <c r="A4" s="15" t="s">
        <v>327</v>
      </c>
      <c r="B4" s="22"/>
      <c r="C4" s="22"/>
      <c r="D4" s="22"/>
      <c r="E4" s="22"/>
      <c r="F4" s="22"/>
      <c r="G4" s="22"/>
      <c r="H4" s="22"/>
      <c r="I4" s="22"/>
      <c r="J4" s="22"/>
      <c r="K4" s="22"/>
      <c r="L4" s="22"/>
      <c r="M4" s="22"/>
      <c r="N4" s="22"/>
      <c r="O4" s="22"/>
      <c r="P4" s="22"/>
      <c r="Q4" s="22"/>
      <c r="R4" s="22"/>
      <c r="S4" s="22"/>
      <c r="T4" s="22"/>
      <c r="U4" s="22"/>
      <c r="V4" s="22"/>
      <c r="W4" s="22"/>
      <c r="X4" s="22"/>
      <c r="Y4" s="22"/>
    </row>
    <row r="5" spans="1:25">
      <c r="A5" s="15"/>
      <c r="B5" s="16"/>
      <c r="C5" s="16"/>
      <c r="D5" s="16"/>
      <c r="E5" s="16"/>
      <c r="F5" s="16"/>
      <c r="G5" s="16"/>
      <c r="H5" s="16"/>
      <c r="I5" s="16"/>
      <c r="J5" s="16"/>
      <c r="K5" s="16"/>
      <c r="L5" s="16"/>
      <c r="M5" s="16"/>
      <c r="N5" s="16"/>
      <c r="O5" s="16"/>
      <c r="P5" s="16"/>
      <c r="Q5" s="16"/>
      <c r="R5" s="16"/>
      <c r="S5" s="16"/>
      <c r="T5" s="16"/>
      <c r="U5" s="16"/>
      <c r="V5" s="16"/>
      <c r="W5" s="16"/>
      <c r="X5" s="16"/>
      <c r="Y5" s="16"/>
    </row>
    <row r="6" spans="1:25">
      <c r="A6" s="15"/>
      <c r="B6" s="17" t="s">
        <v>126</v>
      </c>
      <c r="C6" s="13"/>
      <c r="D6" s="24" t="s">
        <v>283</v>
      </c>
      <c r="E6" s="24"/>
      <c r="F6" s="24"/>
      <c r="G6" s="13"/>
      <c r="H6" s="24" t="s">
        <v>284</v>
      </c>
      <c r="I6" s="24"/>
      <c r="J6" s="24"/>
      <c r="K6" s="13"/>
      <c r="L6" s="24" t="s">
        <v>285</v>
      </c>
      <c r="M6" s="24"/>
      <c r="N6" s="24"/>
      <c r="O6" s="13"/>
      <c r="P6" s="24" t="s">
        <v>287</v>
      </c>
      <c r="Q6" s="24"/>
      <c r="R6" s="24"/>
      <c r="S6" s="13"/>
      <c r="T6" s="24" t="s">
        <v>166</v>
      </c>
      <c r="U6" s="24"/>
      <c r="V6" s="24"/>
      <c r="W6" s="13"/>
      <c r="X6" s="24" t="s">
        <v>288</v>
      </c>
      <c r="Y6" s="24"/>
    </row>
    <row r="7" spans="1:25" ht="15.75" thickBot="1">
      <c r="A7" s="15"/>
      <c r="B7" s="17" t="s">
        <v>289</v>
      </c>
      <c r="C7" s="13"/>
      <c r="D7" s="25"/>
      <c r="E7" s="25"/>
      <c r="F7" s="25"/>
      <c r="G7" s="13"/>
      <c r="H7" s="25"/>
      <c r="I7" s="25"/>
      <c r="J7" s="25"/>
      <c r="K7" s="13"/>
      <c r="L7" s="25" t="s">
        <v>286</v>
      </c>
      <c r="M7" s="25"/>
      <c r="N7" s="25"/>
      <c r="O7" s="13"/>
      <c r="P7" s="25"/>
      <c r="Q7" s="25"/>
      <c r="R7" s="25"/>
      <c r="S7" s="13"/>
      <c r="T7" s="25"/>
      <c r="U7" s="25"/>
      <c r="V7" s="25"/>
      <c r="W7" s="13"/>
      <c r="X7" s="25"/>
      <c r="Y7" s="25"/>
    </row>
    <row r="8" spans="1:25">
      <c r="A8" s="15"/>
      <c r="B8" s="28" t="s">
        <v>290</v>
      </c>
      <c r="C8" s="31"/>
      <c r="D8" s="28" t="s">
        <v>131</v>
      </c>
      <c r="E8" s="50">
        <v>735</v>
      </c>
      <c r="F8" s="32"/>
      <c r="G8" s="31"/>
      <c r="H8" s="28" t="s">
        <v>131</v>
      </c>
      <c r="I8" s="30">
        <v>1403</v>
      </c>
      <c r="J8" s="32"/>
      <c r="K8" s="31"/>
      <c r="L8" s="28" t="s">
        <v>131</v>
      </c>
      <c r="M8" s="50">
        <v>515</v>
      </c>
      <c r="N8" s="32"/>
      <c r="O8" s="31"/>
      <c r="P8" s="28" t="s">
        <v>131</v>
      </c>
      <c r="Q8" s="50">
        <v>175</v>
      </c>
      <c r="R8" s="32"/>
      <c r="S8" s="31"/>
      <c r="T8" s="28" t="s">
        <v>131</v>
      </c>
      <c r="U8" s="30">
        <v>2828</v>
      </c>
      <c r="V8" s="32"/>
      <c r="W8" s="31"/>
      <c r="X8" s="50">
        <v>77</v>
      </c>
      <c r="Y8" s="28" t="s">
        <v>291</v>
      </c>
    </row>
    <row r="9" spans="1:25">
      <c r="A9" s="15"/>
      <c r="B9" s="77"/>
      <c r="C9" s="31"/>
      <c r="D9" s="77"/>
      <c r="E9" s="78"/>
      <c r="F9" s="79"/>
      <c r="G9" s="31"/>
      <c r="H9" s="77"/>
      <c r="I9" s="80"/>
      <c r="J9" s="79"/>
      <c r="K9" s="31"/>
      <c r="L9" s="77"/>
      <c r="M9" s="78"/>
      <c r="N9" s="79"/>
      <c r="O9" s="31"/>
      <c r="P9" s="77"/>
      <c r="Q9" s="78"/>
      <c r="R9" s="79"/>
      <c r="S9" s="31"/>
      <c r="T9" s="77"/>
      <c r="U9" s="80"/>
      <c r="V9" s="79"/>
      <c r="W9" s="31"/>
      <c r="X9" s="78"/>
      <c r="Y9" s="77"/>
    </row>
    <row r="10" spans="1:25">
      <c r="A10" s="15"/>
      <c r="B10" s="33" t="s">
        <v>292</v>
      </c>
      <c r="C10" s="26"/>
      <c r="D10" s="34">
        <v>69</v>
      </c>
      <c r="E10" s="34"/>
      <c r="F10" s="26"/>
      <c r="G10" s="26"/>
      <c r="H10" s="34">
        <v>102</v>
      </c>
      <c r="I10" s="34"/>
      <c r="J10" s="26"/>
      <c r="K10" s="26"/>
      <c r="L10" s="34">
        <v>52</v>
      </c>
      <c r="M10" s="34"/>
      <c r="N10" s="26"/>
      <c r="O10" s="26"/>
      <c r="P10" s="34">
        <v>1</v>
      </c>
      <c r="Q10" s="34"/>
      <c r="R10" s="26"/>
      <c r="S10" s="26"/>
      <c r="T10" s="34">
        <v>224</v>
      </c>
      <c r="U10" s="34"/>
      <c r="V10" s="26"/>
      <c r="W10" s="26"/>
      <c r="X10" s="34">
        <v>6</v>
      </c>
      <c r="Y10" s="26"/>
    </row>
    <row r="11" spans="1:25">
      <c r="A11" s="15"/>
      <c r="B11" s="33"/>
      <c r="C11" s="26"/>
      <c r="D11" s="34"/>
      <c r="E11" s="34"/>
      <c r="F11" s="26"/>
      <c r="G11" s="26"/>
      <c r="H11" s="34"/>
      <c r="I11" s="34"/>
      <c r="J11" s="26"/>
      <c r="K11" s="26"/>
      <c r="L11" s="34"/>
      <c r="M11" s="34"/>
      <c r="N11" s="26"/>
      <c r="O11" s="26"/>
      <c r="P11" s="34"/>
      <c r="Q11" s="34"/>
      <c r="R11" s="26"/>
      <c r="S11" s="26"/>
      <c r="T11" s="34"/>
      <c r="U11" s="34"/>
      <c r="V11" s="26"/>
      <c r="W11" s="26"/>
      <c r="X11" s="34"/>
      <c r="Y11" s="26"/>
    </row>
    <row r="12" spans="1:25">
      <c r="A12" s="15"/>
      <c r="B12" s="27" t="s">
        <v>293</v>
      </c>
      <c r="C12" s="31"/>
      <c r="D12" s="49">
        <v>164</v>
      </c>
      <c r="E12" s="49"/>
      <c r="F12" s="31"/>
      <c r="G12" s="31"/>
      <c r="H12" s="49" t="s">
        <v>163</v>
      </c>
      <c r="I12" s="49"/>
      <c r="J12" s="31"/>
      <c r="K12" s="31"/>
      <c r="L12" s="49">
        <v>17</v>
      </c>
      <c r="M12" s="49"/>
      <c r="N12" s="31"/>
      <c r="O12" s="31"/>
      <c r="P12" s="49" t="s">
        <v>163</v>
      </c>
      <c r="Q12" s="49"/>
      <c r="R12" s="31"/>
      <c r="S12" s="31"/>
      <c r="T12" s="49">
        <v>181</v>
      </c>
      <c r="U12" s="49"/>
      <c r="V12" s="31"/>
      <c r="W12" s="31"/>
      <c r="X12" s="49">
        <v>5</v>
      </c>
      <c r="Y12" s="31"/>
    </row>
    <row r="13" spans="1:25">
      <c r="A13" s="15"/>
      <c r="B13" s="27"/>
      <c r="C13" s="31"/>
      <c r="D13" s="49"/>
      <c r="E13" s="49"/>
      <c r="F13" s="31"/>
      <c r="G13" s="31"/>
      <c r="H13" s="49"/>
      <c r="I13" s="49"/>
      <c r="J13" s="31"/>
      <c r="K13" s="31"/>
      <c r="L13" s="49"/>
      <c r="M13" s="49"/>
      <c r="N13" s="31"/>
      <c r="O13" s="31"/>
      <c r="P13" s="49"/>
      <c r="Q13" s="49"/>
      <c r="R13" s="31"/>
      <c r="S13" s="31"/>
      <c r="T13" s="49"/>
      <c r="U13" s="49"/>
      <c r="V13" s="31"/>
      <c r="W13" s="31"/>
      <c r="X13" s="49"/>
      <c r="Y13" s="31"/>
    </row>
    <row r="14" spans="1:25">
      <c r="A14" s="15"/>
      <c r="B14" s="33" t="s">
        <v>294</v>
      </c>
      <c r="C14" s="26"/>
      <c r="D14" s="34">
        <v>285</v>
      </c>
      <c r="E14" s="34"/>
      <c r="F14" s="26"/>
      <c r="G14" s="26"/>
      <c r="H14" s="34">
        <v>43</v>
      </c>
      <c r="I14" s="34"/>
      <c r="J14" s="26"/>
      <c r="K14" s="26"/>
      <c r="L14" s="34">
        <v>27</v>
      </c>
      <c r="M14" s="34"/>
      <c r="N14" s="26"/>
      <c r="O14" s="26"/>
      <c r="P14" s="34" t="s">
        <v>163</v>
      </c>
      <c r="Q14" s="34"/>
      <c r="R14" s="26"/>
      <c r="S14" s="26"/>
      <c r="T14" s="34">
        <v>355</v>
      </c>
      <c r="U14" s="34"/>
      <c r="V14" s="26"/>
      <c r="W14" s="26"/>
      <c r="X14" s="34">
        <v>10</v>
      </c>
      <c r="Y14" s="26"/>
    </row>
    <row r="15" spans="1:25">
      <c r="A15" s="15"/>
      <c r="B15" s="33"/>
      <c r="C15" s="26"/>
      <c r="D15" s="34"/>
      <c r="E15" s="34"/>
      <c r="F15" s="26"/>
      <c r="G15" s="26"/>
      <c r="H15" s="34"/>
      <c r="I15" s="34"/>
      <c r="J15" s="26"/>
      <c r="K15" s="26"/>
      <c r="L15" s="34"/>
      <c r="M15" s="34"/>
      <c r="N15" s="26"/>
      <c r="O15" s="26"/>
      <c r="P15" s="34"/>
      <c r="Q15" s="34"/>
      <c r="R15" s="26"/>
      <c r="S15" s="26"/>
      <c r="T15" s="34"/>
      <c r="U15" s="34"/>
      <c r="V15" s="26"/>
      <c r="W15" s="26"/>
      <c r="X15" s="34"/>
      <c r="Y15" s="26"/>
    </row>
    <row r="16" spans="1:25">
      <c r="A16" s="15"/>
      <c r="B16" s="27" t="s">
        <v>295</v>
      </c>
      <c r="C16" s="31"/>
      <c r="D16" s="49">
        <v>55</v>
      </c>
      <c r="E16" s="49"/>
      <c r="F16" s="31"/>
      <c r="G16" s="31"/>
      <c r="H16" s="49">
        <v>4</v>
      </c>
      <c r="I16" s="49"/>
      <c r="J16" s="31"/>
      <c r="K16" s="31"/>
      <c r="L16" s="49">
        <v>10</v>
      </c>
      <c r="M16" s="49"/>
      <c r="N16" s="31"/>
      <c r="O16" s="31"/>
      <c r="P16" s="49" t="s">
        <v>163</v>
      </c>
      <c r="Q16" s="49"/>
      <c r="R16" s="31"/>
      <c r="S16" s="31"/>
      <c r="T16" s="49">
        <v>69</v>
      </c>
      <c r="U16" s="49"/>
      <c r="V16" s="31"/>
      <c r="W16" s="31"/>
      <c r="X16" s="49">
        <v>2</v>
      </c>
      <c r="Y16" s="31"/>
    </row>
    <row r="17" spans="1:25" ht="15.75" thickBot="1">
      <c r="A17" s="15"/>
      <c r="B17" s="27"/>
      <c r="C17" s="31"/>
      <c r="D17" s="70"/>
      <c r="E17" s="70"/>
      <c r="F17" s="71"/>
      <c r="G17" s="31"/>
      <c r="H17" s="70"/>
      <c r="I17" s="70"/>
      <c r="J17" s="71"/>
      <c r="K17" s="31"/>
      <c r="L17" s="70"/>
      <c r="M17" s="70"/>
      <c r="N17" s="71"/>
      <c r="O17" s="31"/>
      <c r="P17" s="70"/>
      <c r="Q17" s="70"/>
      <c r="R17" s="71"/>
      <c r="S17" s="31"/>
      <c r="T17" s="70"/>
      <c r="U17" s="70"/>
      <c r="V17" s="71"/>
      <c r="W17" s="31"/>
      <c r="X17" s="70"/>
      <c r="Y17" s="71"/>
    </row>
    <row r="18" spans="1:25">
      <c r="A18" s="15"/>
      <c r="B18" s="33" t="s">
        <v>166</v>
      </c>
      <c r="C18" s="26"/>
      <c r="D18" s="73" t="s">
        <v>131</v>
      </c>
      <c r="E18" s="81">
        <v>1308</v>
      </c>
      <c r="F18" s="46"/>
      <c r="G18" s="26"/>
      <c r="H18" s="73" t="s">
        <v>131</v>
      </c>
      <c r="I18" s="81">
        <v>1552</v>
      </c>
      <c r="J18" s="46"/>
      <c r="K18" s="26"/>
      <c r="L18" s="73" t="s">
        <v>131</v>
      </c>
      <c r="M18" s="72">
        <v>621</v>
      </c>
      <c r="N18" s="46"/>
      <c r="O18" s="26"/>
      <c r="P18" s="73" t="s">
        <v>131</v>
      </c>
      <c r="Q18" s="72">
        <v>176</v>
      </c>
      <c r="R18" s="46"/>
      <c r="S18" s="26"/>
      <c r="T18" s="73" t="s">
        <v>131</v>
      </c>
      <c r="U18" s="81">
        <v>3657</v>
      </c>
      <c r="V18" s="46"/>
      <c r="W18" s="26"/>
      <c r="X18" s="72">
        <v>100</v>
      </c>
      <c r="Y18" s="73" t="s">
        <v>291</v>
      </c>
    </row>
    <row r="19" spans="1:25" ht="15.75" thickBot="1">
      <c r="A19" s="15"/>
      <c r="B19" s="33"/>
      <c r="C19" s="26"/>
      <c r="D19" s="58"/>
      <c r="E19" s="82"/>
      <c r="F19" s="61"/>
      <c r="G19" s="26"/>
      <c r="H19" s="58"/>
      <c r="I19" s="82"/>
      <c r="J19" s="61"/>
      <c r="K19" s="26"/>
      <c r="L19" s="58"/>
      <c r="M19" s="60"/>
      <c r="N19" s="61"/>
      <c r="O19" s="26"/>
      <c r="P19" s="58"/>
      <c r="Q19" s="60"/>
      <c r="R19" s="61"/>
      <c r="S19" s="26"/>
      <c r="T19" s="58"/>
      <c r="U19" s="82"/>
      <c r="V19" s="61"/>
      <c r="W19" s="26"/>
      <c r="X19" s="60"/>
      <c r="Y19" s="58"/>
    </row>
    <row r="20" spans="1:25" ht="15.75" thickTop="1">
      <c r="A20" s="15"/>
      <c r="B20" s="18" t="s">
        <v>296</v>
      </c>
      <c r="C20" s="19"/>
      <c r="D20" s="83" t="s">
        <v>297</v>
      </c>
      <c r="E20" s="83"/>
      <c r="F20" s="18" t="s">
        <v>298</v>
      </c>
      <c r="G20" s="19"/>
      <c r="H20" s="83">
        <v>5</v>
      </c>
      <c r="I20" s="83"/>
      <c r="J20" s="18" t="s">
        <v>291</v>
      </c>
      <c r="K20" s="19"/>
      <c r="L20" s="83" t="s">
        <v>299</v>
      </c>
      <c r="M20" s="83"/>
      <c r="N20" s="18" t="s">
        <v>298</v>
      </c>
      <c r="O20" s="19"/>
      <c r="P20" s="83" t="s">
        <v>300</v>
      </c>
      <c r="Q20" s="83"/>
      <c r="R20" s="18" t="s">
        <v>298</v>
      </c>
      <c r="S20" s="19"/>
      <c r="T20" s="83" t="s">
        <v>301</v>
      </c>
      <c r="U20" s="83"/>
      <c r="V20" s="18" t="s">
        <v>298</v>
      </c>
      <c r="W20" s="19"/>
      <c r="X20" s="84"/>
      <c r="Y20" s="84"/>
    </row>
    <row r="21" spans="1:25">
      <c r="A21" s="15"/>
      <c r="B21" s="13"/>
      <c r="C21" s="13"/>
      <c r="D21" s="26"/>
      <c r="E21" s="26"/>
      <c r="F21" s="26"/>
      <c r="G21" s="13"/>
      <c r="H21" s="26"/>
      <c r="I21" s="26"/>
      <c r="J21" s="26"/>
      <c r="K21" s="13"/>
      <c r="L21" s="26"/>
      <c r="M21" s="26"/>
      <c r="N21" s="26"/>
      <c r="O21" s="13"/>
      <c r="P21" s="26"/>
      <c r="Q21" s="26"/>
      <c r="R21" s="26"/>
      <c r="S21" s="13"/>
      <c r="T21" s="26"/>
      <c r="U21" s="26"/>
      <c r="V21" s="26"/>
      <c r="W21" s="13"/>
      <c r="X21" s="26"/>
      <c r="Y21" s="26"/>
    </row>
    <row r="22" spans="1:25">
      <c r="A22" s="15"/>
      <c r="B22" s="17" t="s">
        <v>126</v>
      </c>
      <c r="C22" s="13"/>
      <c r="D22" s="24" t="s">
        <v>283</v>
      </c>
      <c r="E22" s="24"/>
      <c r="F22" s="24"/>
      <c r="G22" s="13"/>
      <c r="H22" s="24" t="s">
        <v>284</v>
      </c>
      <c r="I22" s="24"/>
      <c r="J22" s="24"/>
      <c r="K22" s="13"/>
      <c r="L22" s="24" t="s">
        <v>285</v>
      </c>
      <c r="M22" s="24"/>
      <c r="N22" s="24"/>
      <c r="O22" s="13"/>
      <c r="P22" s="24" t="s">
        <v>287</v>
      </c>
      <c r="Q22" s="24"/>
      <c r="R22" s="24"/>
      <c r="S22" s="13"/>
      <c r="T22" s="24" t="s">
        <v>166</v>
      </c>
      <c r="U22" s="24"/>
      <c r="V22" s="24"/>
      <c r="W22" s="13"/>
      <c r="X22" s="24" t="s">
        <v>288</v>
      </c>
      <c r="Y22" s="24"/>
    </row>
    <row r="23" spans="1:25" ht="15.75" thickBot="1">
      <c r="A23" s="15"/>
      <c r="B23" s="76" t="s">
        <v>302</v>
      </c>
      <c r="C23" s="13"/>
      <c r="D23" s="25"/>
      <c r="E23" s="25"/>
      <c r="F23" s="25"/>
      <c r="G23" s="13"/>
      <c r="H23" s="25"/>
      <c r="I23" s="25"/>
      <c r="J23" s="25"/>
      <c r="K23" s="13"/>
      <c r="L23" s="25" t="s">
        <v>286</v>
      </c>
      <c r="M23" s="25"/>
      <c r="N23" s="25"/>
      <c r="O23" s="13"/>
      <c r="P23" s="25"/>
      <c r="Q23" s="25"/>
      <c r="R23" s="25"/>
      <c r="S23" s="13"/>
      <c r="T23" s="25"/>
      <c r="U23" s="25"/>
      <c r="V23" s="25"/>
      <c r="W23" s="13"/>
      <c r="X23" s="25"/>
      <c r="Y23" s="25"/>
    </row>
    <row r="24" spans="1:25">
      <c r="A24" s="15"/>
      <c r="B24" s="28" t="s">
        <v>290</v>
      </c>
      <c r="C24" s="31"/>
      <c r="D24" s="28" t="s">
        <v>131</v>
      </c>
      <c r="E24" s="50">
        <v>828</v>
      </c>
      <c r="F24" s="32"/>
      <c r="G24" s="31"/>
      <c r="H24" s="28" t="s">
        <v>131</v>
      </c>
      <c r="I24" s="30">
        <v>1352</v>
      </c>
      <c r="J24" s="32"/>
      <c r="K24" s="31"/>
      <c r="L24" s="28" t="s">
        <v>131</v>
      </c>
      <c r="M24" s="50">
        <v>548</v>
      </c>
      <c r="N24" s="32"/>
      <c r="O24" s="31"/>
      <c r="P24" s="28" t="s">
        <v>131</v>
      </c>
      <c r="Q24" s="50">
        <v>182</v>
      </c>
      <c r="R24" s="32"/>
      <c r="S24" s="31"/>
      <c r="T24" s="28" t="s">
        <v>131</v>
      </c>
      <c r="U24" s="30">
        <v>2910</v>
      </c>
      <c r="V24" s="32"/>
      <c r="W24" s="31"/>
      <c r="X24" s="50">
        <v>77</v>
      </c>
      <c r="Y24" s="28" t="s">
        <v>291</v>
      </c>
    </row>
    <row r="25" spans="1:25">
      <c r="A25" s="15"/>
      <c r="B25" s="27"/>
      <c r="C25" s="31"/>
      <c r="D25" s="77"/>
      <c r="E25" s="78"/>
      <c r="F25" s="79"/>
      <c r="G25" s="31"/>
      <c r="H25" s="77"/>
      <c r="I25" s="80"/>
      <c r="J25" s="79"/>
      <c r="K25" s="31"/>
      <c r="L25" s="77"/>
      <c r="M25" s="78"/>
      <c r="N25" s="79"/>
      <c r="O25" s="31"/>
      <c r="P25" s="77"/>
      <c r="Q25" s="78"/>
      <c r="R25" s="79"/>
      <c r="S25" s="31"/>
      <c r="T25" s="77"/>
      <c r="U25" s="80"/>
      <c r="V25" s="79"/>
      <c r="W25" s="31"/>
      <c r="X25" s="78"/>
      <c r="Y25" s="77"/>
    </row>
    <row r="26" spans="1:25">
      <c r="A26" s="15"/>
      <c r="B26" s="33" t="s">
        <v>292</v>
      </c>
      <c r="C26" s="26"/>
      <c r="D26" s="34">
        <v>80</v>
      </c>
      <c r="E26" s="34"/>
      <c r="F26" s="26"/>
      <c r="G26" s="26"/>
      <c r="H26" s="34">
        <v>101</v>
      </c>
      <c r="I26" s="34"/>
      <c r="J26" s="26"/>
      <c r="K26" s="26"/>
      <c r="L26" s="34">
        <v>53</v>
      </c>
      <c r="M26" s="34"/>
      <c r="N26" s="26"/>
      <c r="O26" s="26"/>
      <c r="P26" s="34">
        <v>1</v>
      </c>
      <c r="Q26" s="34"/>
      <c r="R26" s="26"/>
      <c r="S26" s="26"/>
      <c r="T26" s="34">
        <v>235</v>
      </c>
      <c r="U26" s="34"/>
      <c r="V26" s="26"/>
      <c r="W26" s="26"/>
      <c r="X26" s="34">
        <v>6</v>
      </c>
      <c r="Y26" s="26"/>
    </row>
    <row r="27" spans="1:25">
      <c r="A27" s="15"/>
      <c r="B27" s="33"/>
      <c r="C27" s="26"/>
      <c r="D27" s="34"/>
      <c r="E27" s="34"/>
      <c r="F27" s="26"/>
      <c r="G27" s="26"/>
      <c r="H27" s="34"/>
      <c r="I27" s="34"/>
      <c r="J27" s="26"/>
      <c r="K27" s="26"/>
      <c r="L27" s="34"/>
      <c r="M27" s="34"/>
      <c r="N27" s="26"/>
      <c r="O27" s="26"/>
      <c r="P27" s="34"/>
      <c r="Q27" s="34"/>
      <c r="R27" s="26"/>
      <c r="S27" s="26"/>
      <c r="T27" s="34"/>
      <c r="U27" s="34"/>
      <c r="V27" s="26"/>
      <c r="W27" s="26"/>
      <c r="X27" s="34"/>
      <c r="Y27" s="26"/>
    </row>
    <row r="28" spans="1:25">
      <c r="A28" s="15"/>
      <c r="B28" s="27" t="s">
        <v>293</v>
      </c>
      <c r="C28" s="31"/>
      <c r="D28" s="49">
        <v>201</v>
      </c>
      <c r="E28" s="49"/>
      <c r="F28" s="31"/>
      <c r="G28" s="31"/>
      <c r="H28" s="49" t="s">
        <v>163</v>
      </c>
      <c r="I28" s="49"/>
      <c r="J28" s="31"/>
      <c r="K28" s="31"/>
      <c r="L28" s="49">
        <v>23</v>
      </c>
      <c r="M28" s="49"/>
      <c r="N28" s="31"/>
      <c r="O28" s="31"/>
      <c r="P28" s="49" t="s">
        <v>163</v>
      </c>
      <c r="Q28" s="49"/>
      <c r="R28" s="31"/>
      <c r="S28" s="31"/>
      <c r="T28" s="49">
        <v>224</v>
      </c>
      <c r="U28" s="49"/>
      <c r="V28" s="31"/>
      <c r="W28" s="31"/>
      <c r="X28" s="49">
        <v>6</v>
      </c>
      <c r="Y28" s="31"/>
    </row>
    <row r="29" spans="1:25">
      <c r="A29" s="15"/>
      <c r="B29" s="27"/>
      <c r="C29" s="31"/>
      <c r="D29" s="49"/>
      <c r="E29" s="49"/>
      <c r="F29" s="31"/>
      <c r="G29" s="31"/>
      <c r="H29" s="49"/>
      <c r="I29" s="49"/>
      <c r="J29" s="31"/>
      <c r="K29" s="31"/>
      <c r="L29" s="49"/>
      <c r="M29" s="49"/>
      <c r="N29" s="31"/>
      <c r="O29" s="31"/>
      <c r="P29" s="49"/>
      <c r="Q29" s="49"/>
      <c r="R29" s="31"/>
      <c r="S29" s="31"/>
      <c r="T29" s="49"/>
      <c r="U29" s="49"/>
      <c r="V29" s="31"/>
      <c r="W29" s="31"/>
      <c r="X29" s="49"/>
      <c r="Y29" s="31"/>
    </row>
    <row r="30" spans="1:25">
      <c r="A30" s="15"/>
      <c r="B30" s="33" t="s">
        <v>294</v>
      </c>
      <c r="C30" s="26"/>
      <c r="D30" s="34">
        <v>286</v>
      </c>
      <c r="E30" s="34"/>
      <c r="F30" s="26"/>
      <c r="G30" s="26"/>
      <c r="H30" s="34">
        <v>28</v>
      </c>
      <c r="I30" s="34"/>
      <c r="J30" s="26"/>
      <c r="K30" s="26"/>
      <c r="L30" s="34">
        <v>37</v>
      </c>
      <c r="M30" s="34"/>
      <c r="N30" s="26"/>
      <c r="O30" s="26"/>
      <c r="P30" s="34" t="s">
        <v>163</v>
      </c>
      <c r="Q30" s="34"/>
      <c r="R30" s="26"/>
      <c r="S30" s="26"/>
      <c r="T30" s="34">
        <v>351</v>
      </c>
      <c r="U30" s="34"/>
      <c r="V30" s="26"/>
      <c r="W30" s="26"/>
      <c r="X30" s="34">
        <v>10</v>
      </c>
      <c r="Y30" s="26"/>
    </row>
    <row r="31" spans="1:25">
      <c r="A31" s="15"/>
      <c r="B31" s="33"/>
      <c r="C31" s="26"/>
      <c r="D31" s="34"/>
      <c r="E31" s="34"/>
      <c r="F31" s="26"/>
      <c r="G31" s="26"/>
      <c r="H31" s="34"/>
      <c r="I31" s="34"/>
      <c r="J31" s="26"/>
      <c r="K31" s="26"/>
      <c r="L31" s="34"/>
      <c r="M31" s="34"/>
      <c r="N31" s="26"/>
      <c r="O31" s="26"/>
      <c r="P31" s="34"/>
      <c r="Q31" s="34"/>
      <c r="R31" s="26"/>
      <c r="S31" s="26"/>
      <c r="T31" s="34"/>
      <c r="U31" s="34"/>
      <c r="V31" s="26"/>
      <c r="W31" s="26"/>
      <c r="X31" s="34"/>
      <c r="Y31" s="26"/>
    </row>
    <row r="32" spans="1:25">
      <c r="A32" s="15"/>
      <c r="B32" s="27" t="s">
        <v>295</v>
      </c>
      <c r="C32" s="31"/>
      <c r="D32" s="49">
        <v>46</v>
      </c>
      <c r="E32" s="49"/>
      <c r="F32" s="31"/>
      <c r="G32" s="31"/>
      <c r="H32" s="49" t="s">
        <v>163</v>
      </c>
      <c r="I32" s="49"/>
      <c r="J32" s="31"/>
      <c r="K32" s="31"/>
      <c r="L32" s="49">
        <v>8</v>
      </c>
      <c r="M32" s="49"/>
      <c r="N32" s="31"/>
      <c r="O32" s="31"/>
      <c r="P32" s="49" t="s">
        <v>163</v>
      </c>
      <c r="Q32" s="49"/>
      <c r="R32" s="31"/>
      <c r="S32" s="31"/>
      <c r="T32" s="49">
        <v>54</v>
      </c>
      <c r="U32" s="49"/>
      <c r="V32" s="31"/>
      <c r="W32" s="31"/>
      <c r="X32" s="49">
        <v>1</v>
      </c>
      <c r="Y32" s="31"/>
    </row>
    <row r="33" spans="1:25" ht="15.75" thickBot="1">
      <c r="A33" s="15"/>
      <c r="B33" s="27"/>
      <c r="C33" s="31"/>
      <c r="D33" s="70"/>
      <c r="E33" s="70"/>
      <c r="F33" s="71"/>
      <c r="G33" s="31"/>
      <c r="H33" s="70"/>
      <c r="I33" s="70"/>
      <c r="J33" s="71"/>
      <c r="K33" s="31"/>
      <c r="L33" s="70"/>
      <c r="M33" s="70"/>
      <c r="N33" s="71"/>
      <c r="O33" s="31"/>
      <c r="P33" s="70"/>
      <c r="Q33" s="70"/>
      <c r="R33" s="71"/>
      <c r="S33" s="31"/>
      <c r="T33" s="70"/>
      <c r="U33" s="70"/>
      <c r="V33" s="71"/>
      <c r="W33" s="31"/>
      <c r="X33" s="70"/>
      <c r="Y33" s="71"/>
    </row>
    <row r="34" spans="1:25">
      <c r="A34" s="15"/>
      <c r="B34" s="33" t="s">
        <v>166</v>
      </c>
      <c r="C34" s="26"/>
      <c r="D34" s="73" t="s">
        <v>131</v>
      </c>
      <c r="E34" s="81">
        <v>1441</v>
      </c>
      <c r="F34" s="46"/>
      <c r="G34" s="26"/>
      <c r="H34" s="73" t="s">
        <v>131</v>
      </c>
      <c r="I34" s="81">
        <v>1481</v>
      </c>
      <c r="J34" s="46"/>
      <c r="K34" s="26"/>
      <c r="L34" s="73" t="s">
        <v>131</v>
      </c>
      <c r="M34" s="72">
        <v>669</v>
      </c>
      <c r="N34" s="46"/>
      <c r="O34" s="26"/>
      <c r="P34" s="73" t="s">
        <v>131</v>
      </c>
      <c r="Q34" s="72">
        <v>183</v>
      </c>
      <c r="R34" s="46"/>
      <c r="S34" s="26"/>
      <c r="T34" s="73" t="s">
        <v>131</v>
      </c>
      <c r="U34" s="81">
        <v>3774</v>
      </c>
      <c r="V34" s="46"/>
      <c r="W34" s="26"/>
      <c r="X34" s="72">
        <v>100</v>
      </c>
      <c r="Y34" s="73" t="s">
        <v>291</v>
      </c>
    </row>
    <row r="35" spans="1:25" ht="15.75" thickBot="1">
      <c r="A35" s="15"/>
      <c r="B35" s="33"/>
      <c r="C35" s="26"/>
      <c r="D35" s="58"/>
      <c r="E35" s="82"/>
      <c r="F35" s="61"/>
      <c r="G35" s="26"/>
      <c r="H35" s="58"/>
      <c r="I35" s="82"/>
      <c r="J35" s="61"/>
      <c r="K35" s="26"/>
      <c r="L35" s="58"/>
      <c r="M35" s="60"/>
      <c r="N35" s="61"/>
      <c r="O35" s="26"/>
      <c r="P35" s="58"/>
      <c r="Q35" s="60"/>
      <c r="R35" s="61"/>
      <c r="S35" s="26"/>
      <c r="T35" s="58"/>
      <c r="U35" s="82"/>
      <c r="V35" s="61"/>
      <c r="W35" s="26"/>
      <c r="X35" s="60"/>
      <c r="Y35" s="58"/>
    </row>
    <row r="36" spans="1:25" ht="15.75" thickTop="1">
      <c r="A36" s="15"/>
      <c r="B36" s="18" t="s">
        <v>296</v>
      </c>
      <c r="C36" s="19"/>
      <c r="D36" s="83" t="s">
        <v>303</v>
      </c>
      <c r="E36" s="83"/>
      <c r="F36" s="18" t="s">
        <v>298</v>
      </c>
      <c r="G36" s="19"/>
      <c r="H36" s="83">
        <v>2</v>
      </c>
      <c r="I36" s="83"/>
      <c r="J36" s="18" t="s">
        <v>291</v>
      </c>
      <c r="K36" s="19"/>
      <c r="L36" s="83">
        <v>2</v>
      </c>
      <c r="M36" s="83"/>
      <c r="N36" s="18" t="s">
        <v>304</v>
      </c>
      <c r="O36" s="19"/>
      <c r="P36" s="83">
        <v>24</v>
      </c>
      <c r="Q36" s="83"/>
      <c r="R36" s="18" t="s">
        <v>304</v>
      </c>
      <c r="S36" s="19"/>
      <c r="T36" s="83">
        <v>1</v>
      </c>
      <c r="U36" s="83"/>
      <c r="V36" s="18" t="s">
        <v>304</v>
      </c>
      <c r="W36" s="19"/>
      <c r="X36" s="84"/>
      <c r="Y36" s="84"/>
    </row>
    <row r="37" spans="1:25">
      <c r="A37" s="15"/>
      <c r="B37" s="26" t="s">
        <v>305</v>
      </c>
      <c r="C37" s="26"/>
      <c r="D37" s="26"/>
      <c r="E37" s="26"/>
      <c r="F37" s="26"/>
      <c r="G37" s="26"/>
      <c r="H37" s="26"/>
      <c r="I37" s="26"/>
      <c r="J37" s="26"/>
      <c r="K37" s="26"/>
      <c r="L37" s="26"/>
      <c r="M37" s="26"/>
      <c r="N37" s="26"/>
      <c r="O37" s="26"/>
      <c r="P37" s="26"/>
      <c r="Q37" s="26"/>
      <c r="R37" s="26"/>
      <c r="S37" s="26"/>
      <c r="T37" s="26"/>
      <c r="U37" s="26"/>
      <c r="V37" s="26"/>
      <c r="W37" s="26"/>
      <c r="X37" s="26"/>
      <c r="Y37" s="26"/>
    </row>
    <row r="38" spans="1:25">
      <c r="A38" s="15"/>
      <c r="B38" s="16"/>
      <c r="C38" s="16"/>
    </row>
    <row r="39" spans="1:25" ht="22.5">
      <c r="A39" s="15"/>
      <c r="B39" s="56">
        <v>-1</v>
      </c>
      <c r="C39" s="56" t="s">
        <v>306</v>
      </c>
    </row>
    <row r="40" spans="1:25">
      <c r="A40" s="15"/>
      <c r="B40" s="16"/>
      <c r="C40" s="16"/>
    </row>
    <row r="41" spans="1:25">
      <c r="A41" s="15"/>
      <c r="B41" s="56">
        <v>-2</v>
      </c>
      <c r="C41" s="56" t="s">
        <v>307</v>
      </c>
    </row>
  </sheetData>
  <mergeCells count="287">
    <mergeCell ref="A1:A2"/>
    <mergeCell ref="B1:Y1"/>
    <mergeCell ref="B2:Y2"/>
    <mergeCell ref="B3:Y3"/>
    <mergeCell ref="A4:A41"/>
    <mergeCell ref="B37:Y37"/>
    <mergeCell ref="W34:W35"/>
    <mergeCell ref="X34:X35"/>
    <mergeCell ref="Y34:Y35"/>
    <mergeCell ref="D36:E36"/>
    <mergeCell ref="H36:I36"/>
    <mergeCell ref="L36:M36"/>
    <mergeCell ref="P36:Q36"/>
    <mergeCell ref="T36:U36"/>
    <mergeCell ref="X36:Y36"/>
    <mergeCell ref="Q34:Q35"/>
    <mergeCell ref="R34:R35"/>
    <mergeCell ref="S34:S35"/>
    <mergeCell ref="T34:T35"/>
    <mergeCell ref="U34:U35"/>
    <mergeCell ref="V34:V35"/>
    <mergeCell ref="K34:K35"/>
    <mergeCell ref="L34:L35"/>
    <mergeCell ref="M34:M35"/>
    <mergeCell ref="N34:N35"/>
    <mergeCell ref="O34:O35"/>
    <mergeCell ref="P34:P35"/>
    <mergeCell ref="Y32:Y33"/>
    <mergeCell ref="B34:B35"/>
    <mergeCell ref="C34:C35"/>
    <mergeCell ref="D34:D35"/>
    <mergeCell ref="E34:E35"/>
    <mergeCell ref="F34:F35"/>
    <mergeCell ref="G34:G35"/>
    <mergeCell ref="H34:H35"/>
    <mergeCell ref="I34:I35"/>
    <mergeCell ref="J34:J35"/>
    <mergeCell ref="R32:R33"/>
    <mergeCell ref="S32:S33"/>
    <mergeCell ref="T32:U33"/>
    <mergeCell ref="V32:V33"/>
    <mergeCell ref="W32:W33"/>
    <mergeCell ref="X32:X33"/>
    <mergeCell ref="J32:J33"/>
    <mergeCell ref="K32:K33"/>
    <mergeCell ref="L32:M33"/>
    <mergeCell ref="N32:N33"/>
    <mergeCell ref="O32:O33"/>
    <mergeCell ref="P32:Q33"/>
    <mergeCell ref="V30:V31"/>
    <mergeCell ref="W30:W31"/>
    <mergeCell ref="X30:X31"/>
    <mergeCell ref="Y30:Y31"/>
    <mergeCell ref="B32:B33"/>
    <mergeCell ref="C32:C33"/>
    <mergeCell ref="D32:E33"/>
    <mergeCell ref="F32:F33"/>
    <mergeCell ref="G32:G33"/>
    <mergeCell ref="H32:I33"/>
    <mergeCell ref="N30:N31"/>
    <mergeCell ref="O30:O31"/>
    <mergeCell ref="P30:Q31"/>
    <mergeCell ref="R30:R31"/>
    <mergeCell ref="S30:S31"/>
    <mergeCell ref="T30:U31"/>
    <mergeCell ref="Y28:Y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X29"/>
    <mergeCell ref="J28:J29"/>
    <mergeCell ref="K28:K29"/>
    <mergeCell ref="L28:M29"/>
    <mergeCell ref="N28:N29"/>
    <mergeCell ref="O28:O29"/>
    <mergeCell ref="P28:Q29"/>
    <mergeCell ref="B28:B29"/>
    <mergeCell ref="C28:C29"/>
    <mergeCell ref="D28:E29"/>
    <mergeCell ref="F28:F29"/>
    <mergeCell ref="G28:G29"/>
    <mergeCell ref="H28:I29"/>
    <mergeCell ref="S26:S27"/>
    <mergeCell ref="T26:U27"/>
    <mergeCell ref="V26:V27"/>
    <mergeCell ref="W26:W27"/>
    <mergeCell ref="X26:X27"/>
    <mergeCell ref="Y26:Y27"/>
    <mergeCell ref="K26:K27"/>
    <mergeCell ref="L26:M27"/>
    <mergeCell ref="N26:N27"/>
    <mergeCell ref="O26:O27"/>
    <mergeCell ref="P26:Q27"/>
    <mergeCell ref="R26:R27"/>
    <mergeCell ref="W24:W25"/>
    <mergeCell ref="X24:X25"/>
    <mergeCell ref="Y24:Y25"/>
    <mergeCell ref="B26:B27"/>
    <mergeCell ref="C26:C27"/>
    <mergeCell ref="D26:E27"/>
    <mergeCell ref="F26:F27"/>
    <mergeCell ref="G26:G27"/>
    <mergeCell ref="H26:I27"/>
    <mergeCell ref="J26:J27"/>
    <mergeCell ref="Q24:Q25"/>
    <mergeCell ref="R24:R25"/>
    <mergeCell ref="S24:S25"/>
    <mergeCell ref="T24:T25"/>
    <mergeCell ref="U24:U25"/>
    <mergeCell ref="V24:V25"/>
    <mergeCell ref="K24:K25"/>
    <mergeCell ref="L24:L25"/>
    <mergeCell ref="M24:M25"/>
    <mergeCell ref="N24:N25"/>
    <mergeCell ref="O24:O25"/>
    <mergeCell ref="P24:P25"/>
    <mergeCell ref="X22:Y23"/>
    <mergeCell ref="B24:B25"/>
    <mergeCell ref="C24:C25"/>
    <mergeCell ref="D24:D25"/>
    <mergeCell ref="E24:E25"/>
    <mergeCell ref="F24:F25"/>
    <mergeCell ref="G24:G25"/>
    <mergeCell ref="H24:H25"/>
    <mergeCell ref="I24:I25"/>
    <mergeCell ref="J24:J25"/>
    <mergeCell ref="D22:F23"/>
    <mergeCell ref="H22:J23"/>
    <mergeCell ref="L22:N22"/>
    <mergeCell ref="L23:N23"/>
    <mergeCell ref="P22:R23"/>
    <mergeCell ref="T22:V23"/>
    <mergeCell ref="D21:F21"/>
    <mergeCell ref="H21:J21"/>
    <mergeCell ref="L21:N21"/>
    <mergeCell ref="P21:R21"/>
    <mergeCell ref="T21:V21"/>
    <mergeCell ref="X21:Y21"/>
    <mergeCell ref="D20:E20"/>
    <mergeCell ref="H20:I20"/>
    <mergeCell ref="L20:M20"/>
    <mergeCell ref="P20:Q20"/>
    <mergeCell ref="T20:U20"/>
    <mergeCell ref="X20:Y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V16:V17"/>
    <mergeCell ref="W16:W17"/>
    <mergeCell ref="X16:X17"/>
    <mergeCell ref="Y16:Y17"/>
    <mergeCell ref="B18:B19"/>
    <mergeCell ref="C18:C19"/>
    <mergeCell ref="D18:D19"/>
    <mergeCell ref="E18:E19"/>
    <mergeCell ref="F18:F19"/>
    <mergeCell ref="G18:G19"/>
    <mergeCell ref="N16:N17"/>
    <mergeCell ref="O16:O17"/>
    <mergeCell ref="P16:Q17"/>
    <mergeCell ref="R16:R17"/>
    <mergeCell ref="S16:S17"/>
    <mergeCell ref="T16:U17"/>
    <mergeCell ref="Y14:Y15"/>
    <mergeCell ref="B16:B17"/>
    <mergeCell ref="C16:C17"/>
    <mergeCell ref="D16:E17"/>
    <mergeCell ref="F16:F17"/>
    <mergeCell ref="G16:G17"/>
    <mergeCell ref="H16:I17"/>
    <mergeCell ref="J16:J17"/>
    <mergeCell ref="K16:K17"/>
    <mergeCell ref="L16:M17"/>
    <mergeCell ref="R14:R15"/>
    <mergeCell ref="S14:S15"/>
    <mergeCell ref="T14:U15"/>
    <mergeCell ref="V14:V15"/>
    <mergeCell ref="W14:W15"/>
    <mergeCell ref="X14:X15"/>
    <mergeCell ref="J14:J15"/>
    <mergeCell ref="K14:K15"/>
    <mergeCell ref="L14:M15"/>
    <mergeCell ref="N14:N15"/>
    <mergeCell ref="O14:O15"/>
    <mergeCell ref="P14:Q15"/>
    <mergeCell ref="V12:V13"/>
    <mergeCell ref="W12:W13"/>
    <mergeCell ref="X12:X13"/>
    <mergeCell ref="Y12:Y13"/>
    <mergeCell ref="B14:B15"/>
    <mergeCell ref="C14:C15"/>
    <mergeCell ref="D14:E15"/>
    <mergeCell ref="F14:F15"/>
    <mergeCell ref="G14:G15"/>
    <mergeCell ref="H14:I15"/>
    <mergeCell ref="N12:N13"/>
    <mergeCell ref="O12:O13"/>
    <mergeCell ref="P12:Q13"/>
    <mergeCell ref="R12:R13"/>
    <mergeCell ref="S12:S13"/>
    <mergeCell ref="T12:U13"/>
    <mergeCell ref="Y10:Y11"/>
    <mergeCell ref="B12:B13"/>
    <mergeCell ref="C12:C13"/>
    <mergeCell ref="D12:E13"/>
    <mergeCell ref="F12:F13"/>
    <mergeCell ref="G12:G13"/>
    <mergeCell ref="H12:I13"/>
    <mergeCell ref="J12:J13"/>
    <mergeCell ref="K12:K13"/>
    <mergeCell ref="L12:M13"/>
    <mergeCell ref="R10:R11"/>
    <mergeCell ref="S10:S11"/>
    <mergeCell ref="T10:U11"/>
    <mergeCell ref="V10:V11"/>
    <mergeCell ref="W10:W11"/>
    <mergeCell ref="X10:X11"/>
    <mergeCell ref="J10:J11"/>
    <mergeCell ref="K10:K11"/>
    <mergeCell ref="L10:M11"/>
    <mergeCell ref="N10:N11"/>
    <mergeCell ref="O10:O11"/>
    <mergeCell ref="P10:Q11"/>
    <mergeCell ref="B10:B11"/>
    <mergeCell ref="C10:C11"/>
    <mergeCell ref="D10:E11"/>
    <mergeCell ref="F10:F11"/>
    <mergeCell ref="G10:G11"/>
    <mergeCell ref="H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Y4"/>
    <mergeCell ref="D6:F7"/>
    <mergeCell ref="H6:J7"/>
    <mergeCell ref="L6:N6"/>
    <mergeCell ref="L7:N7"/>
    <mergeCell ref="P6:R7"/>
    <mergeCell ref="T6:V7"/>
    <mergeCell ref="X6:Y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3" width="11.85546875" bestFit="1" customWidth="1"/>
    <col min="4" max="4" width="9.28515625" bestFit="1" customWidth="1"/>
  </cols>
  <sheetData>
    <row r="1" spans="1:4" ht="30">
      <c r="A1" s="1" t="s">
        <v>328</v>
      </c>
      <c r="B1" s="1" t="s">
        <v>1</v>
      </c>
      <c r="C1" s="1"/>
      <c r="D1" s="1"/>
    </row>
    <row r="2" spans="1:4">
      <c r="A2" s="1" t="s">
        <v>20</v>
      </c>
      <c r="B2" s="2">
        <v>42126</v>
      </c>
      <c r="C2" s="1" t="s">
        <v>21</v>
      </c>
      <c r="D2" s="2">
        <v>41762</v>
      </c>
    </row>
    <row r="3" spans="1:4">
      <c r="A3" s="4" t="s">
        <v>329</v>
      </c>
      <c r="B3" s="5"/>
      <c r="C3" s="5"/>
      <c r="D3" s="5"/>
    </row>
    <row r="4" spans="1:4">
      <c r="A4" s="3" t="s">
        <v>6</v>
      </c>
      <c r="B4" s="6">
        <v>42126</v>
      </c>
      <c r="C4" s="5"/>
      <c r="D4" s="5"/>
    </row>
    <row r="5" spans="1:4">
      <c r="A5" s="3" t="s">
        <v>130</v>
      </c>
      <c r="B5" s="9">
        <v>1247</v>
      </c>
      <c r="C5" s="9">
        <v>1247</v>
      </c>
      <c r="D5" s="9">
        <v>1247</v>
      </c>
    </row>
    <row r="6" spans="1:4">
      <c r="A6" s="3" t="s">
        <v>133</v>
      </c>
      <c r="B6" s="7">
        <v>1352</v>
      </c>
      <c r="C6" s="7">
        <v>1353</v>
      </c>
      <c r="D6" s="7">
        <v>1393</v>
      </c>
    </row>
    <row r="7" spans="1:4">
      <c r="A7" s="3" t="s">
        <v>134</v>
      </c>
      <c r="B7" s="5">
        <v>-21</v>
      </c>
      <c r="C7" s="5">
        <v>-21</v>
      </c>
      <c r="D7" s="5">
        <v>-24</v>
      </c>
    </row>
    <row r="8" spans="1:4" ht="30">
      <c r="A8" s="3" t="s">
        <v>37</v>
      </c>
      <c r="B8" s="7">
        <v>1331</v>
      </c>
      <c r="C8" s="7">
        <v>1332</v>
      </c>
      <c r="D8" s="7">
        <v>1369</v>
      </c>
    </row>
    <row r="9" spans="1:4">
      <c r="A9" s="3" t="s">
        <v>330</v>
      </c>
      <c r="B9" s="5"/>
      <c r="C9" s="5"/>
      <c r="D9" s="5"/>
    </row>
    <row r="10" spans="1:4">
      <c r="A10" s="4" t="s">
        <v>329</v>
      </c>
      <c r="B10" s="5"/>
      <c r="C10" s="5"/>
      <c r="D10" s="5"/>
    </row>
    <row r="11" spans="1:4">
      <c r="A11" s="3" t="s">
        <v>331</v>
      </c>
      <c r="B11" s="5">
        <v>105</v>
      </c>
      <c r="C11" s="5">
        <v>106</v>
      </c>
      <c r="D11" s="5">
        <v>146</v>
      </c>
    </row>
    <row r="12" spans="1:4">
      <c r="A12" s="3" t="s">
        <v>132</v>
      </c>
      <c r="B12" s="9">
        <v>105</v>
      </c>
      <c r="C12" s="9">
        <v>106</v>
      </c>
      <c r="D12" s="9">
        <v>146</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9.28515625" bestFit="1" customWidth="1"/>
    <col min="3" max="3" width="24.42578125" bestFit="1" customWidth="1"/>
    <col min="4" max="6" width="31.42578125" bestFit="1" customWidth="1"/>
    <col min="7" max="10" width="25.7109375" bestFit="1" customWidth="1"/>
    <col min="11" max="11" width="26.140625" bestFit="1" customWidth="1"/>
    <col min="12" max="12" width="36.5703125" bestFit="1" customWidth="1"/>
    <col min="13" max="13" width="33.140625" bestFit="1" customWidth="1"/>
  </cols>
  <sheetData>
    <row r="1" spans="1:13" ht="15" customHeight="1">
      <c r="A1" s="8" t="s">
        <v>332</v>
      </c>
      <c r="B1" s="8" t="s">
        <v>1</v>
      </c>
      <c r="C1" s="8"/>
      <c r="D1" s="8"/>
      <c r="E1" s="1"/>
      <c r="F1" s="1"/>
      <c r="G1" s="8" t="s">
        <v>1</v>
      </c>
      <c r="H1" s="8"/>
      <c r="I1" s="1"/>
      <c r="J1" s="1"/>
      <c r="K1" s="1"/>
      <c r="L1" s="1" t="s">
        <v>1</v>
      </c>
      <c r="M1" s="1"/>
    </row>
    <row r="2" spans="1:13">
      <c r="A2" s="8"/>
      <c r="B2" s="10">
        <v>42126</v>
      </c>
      <c r="C2" s="2">
        <v>42126</v>
      </c>
      <c r="D2" s="2">
        <v>42126</v>
      </c>
      <c r="E2" s="1" t="s">
        <v>21</v>
      </c>
      <c r="F2" s="2">
        <v>41762</v>
      </c>
      <c r="G2" s="2">
        <v>42126</v>
      </c>
      <c r="H2" s="2">
        <v>42126</v>
      </c>
      <c r="I2" s="1" t="s">
        <v>21</v>
      </c>
      <c r="J2" s="2">
        <v>41762</v>
      </c>
      <c r="K2" s="2">
        <v>42126</v>
      </c>
      <c r="L2" s="2">
        <v>42126</v>
      </c>
      <c r="M2" s="2">
        <v>42126</v>
      </c>
    </row>
    <row r="3" spans="1:13" ht="30">
      <c r="A3" s="8"/>
      <c r="B3" s="10"/>
      <c r="C3" s="1" t="s">
        <v>333</v>
      </c>
      <c r="D3" s="1" t="s">
        <v>335</v>
      </c>
      <c r="E3" s="1" t="s">
        <v>335</v>
      </c>
      <c r="F3" s="1" t="s">
        <v>335</v>
      </c>
      <c r="G3" s="1" t="s">
        <v>330</v>
      </c>
      <c r="H3" s="1" t="s">
        <v>330</v>
      </c>
      <c r="I3" s="1" t="s">
        <v>330</v>
      </c>
      <c r="J3" s="1" t="s">
        <v>330</v>
      </c>
      <c r="K3" s="1" t="s">
        <v>337</v>
      </c>
      <c r="L3" s="1" t="s">
        <v>338</v>
      </c>
      <c r="M3" s="1" t="s">
        <v>339</v>
      </c>
    </row>
    <row r="4" spans="1:13">
      <c r="A4" s="8"/>
      <c r="B4" s="10"/>
      <c r="C4" s="1" t="s">
        <v>334</v>
      </c>
      <c r="D4" s="1" t="s">
        <v>334</v>
      </c>
      <c r="E4" s="1" t="s">
        <v>334</v>
      </c>
      <c r="F4" s="1" t="s">
        <v>334</v>
      </c>
      <c r="G4" s="1" t="s">
        <v>334</v>
      </c>
      <c r="H4" s="1" t="s">
        <v>336</v>
      </c>
      <c r="I4" s="1" t="s">
        <v>334</v>
      </c>
      <c r="J4" s="1" t="s">
        <v>334</v>
      </c>
      <c r="K4" s="1" t="s">
        <v>334</v>
      </c>
      <c r="L4" s="1" t="s">
        <v>334</v>
      </c>
      <c r="M4" s="1" t="s">
        <v>334</v>
      </c>
    </row>
    <row r="5" spans="1:13">
      <c r="A5" s="4" t="s">
        <v>329</v>
      </c>
      <c r="B5" s="5"/>
      <c r="C5" s="5"/>
      <c r="D5" s="5"/>
      <c r="E5" s="5"/>
      <c r="F5" s="5"/>
      <c r="G5" s="5"/>
      <c r="H5" s="5"/>
      <c r="I5" s="5"/>
      <c r="J5" s="5"/>
      <c r="K5" s="5"/>
      <c r="L5" s="5"/>
      <c r="M5" s="5"/>
    </row>
    <row r="6" spans="1:13">
      <c r="A6" s="3" t="s">
        <v>6</v>
      </c>
      <c r="B6" s="6">
        <v>42126</v>
      </c>
      <c r="C6" s="5"/>
      <c r="D6" s="5"/>
      <c r="E6" s="5"/>
      <c r="F6" s="5"/>
      <c r="G6" s="5"/>
      <c r="H6" s="5"/>
      <c r="I6" s="5"/>
      <c r="J6" s="5"/>
      <c r="K6" s="5"/>
      <c r="L6" s="5"/>
      <c r="M6" s="5"/>
    </row>
    <row r="7" spans="1:13" ht="30">
      <c r="A7" s="3" t="s">
        <v>340</v>
      </c>
      <c r="B7" s="5"/>
      <c r="C7" s="5"/>
      <c r="D7" s="9">
        <v>1250000000</v>
      </c>
      <c r="E7" s="5"/>
      <c r="F7" s="5"/>
      <c r="G7" s="5"/>
      <c r="H7" s="5" t="s">
        <v>341</v>
      </c>
      <c r="I7" s="5"/>
      <c r="J7" s="5"/>
      <c r="K7" s="5"/>
      <c r="L7" s="5"/>
      <c r="M7" s="5"/>
    </row>
    <row r="8" spans="1:13">
      <c r="A8" s="3" t="s">
        <v>342</v>
      </c>
      <c r="B8" s="5"/>
      <c r="C8" s="5"/>
      <c r="D8" s="85">
        <v>5.9499999999999997E-2</v>
      </c>
      <c r="E8" s="5"/>
      <c r="F8" s="5"/>
      <c r="G8" s="5"/>
      <c r="H8" s="5"/>
      <c r="I8" s="5"/>
      <c r="J8" s="5"/>
      <c r="K8" s="5"/>
      <c r="L8" s="5"/>
      <c r="M8" s="5"/>
    </row>
    <row r="9" spans="1:13">
      <c r="A9" s="3" t="s">
        <v>343</v>
      </c>
      <c r="B9" s="5"/>
      <c r="C9" s="5"/>
      <c r="D9" s="6">
        <v>44298</v>
      </c>
      <c r="E9" s="5"/>
      <c r="F9" s="5"/>
      <c r="G9" s="6">
        <v>43115</v>
      </c>
      <c r="H9" s="6">
        <v>43115</v>
      </c>
      <c r="I9" s="5"/>
      <c r="J9" s="5"/>
      <c r="K9" s="5"/>
      <c r="L9" s="5"/>
      <c r="M9" s="5"/>
    </row>
    <row r="10" spans="1:13">
      <c r="A10" s="3" t="s">
        <v>331</v>
      </c>
      <c r="B10" s="5"/>
      <c r="C10" s="5"/>
      <c r="D10" s="7">
        <v>1430000000</v>
      </c>
      <c r="E10" s="7">
        <v>1440000000</v>
      </c>
      <c r="F10" s="7">
        <v>1420000000</v>
      </c>
      <c r="G10" s="7">
        <v>105000000</v>
      </c>
      <c r="H10" s="5"/>
      <c r="I10" s="7">
        <v>106000000</v>
      </c>
      <c r="J10" s="7">
        <v>146000000</v>
      </c>
      <c r="K10" s="5"/>
      <c r="L10" s="5"/>
      <c r="M10" s="5"/>
    </row>
    <row r="11" spans="1:13">
      <c r="A11" s="3" t="s">
        <v>344</v>
      </c>
      <c r="B11" s="5"/>
      <c r="C11" s="5" t="s">
        <v>345</v>
      </c>
      <c r="D11" s="5"/>
      <c r="E11" s="5"/>
      <c r="F11" s="5"/>
      <c r="G11" s="5"/>
      <c r="H11" s="5"/>
      <c r="I11" s="5"/>
      <c r="J11" s="5"/>
      <c r="K11" s="5"/>
      <c r="L11" s="5" t="s">
        <v>346</v>
      </c>
      <c r="M11" s="5"/>
    </row>
    <row r="12" spans="1:13">
      <c r="A12" s="3" t="s">
        <v>347</v>
      </c>
      <c r="B12" s="5"/>
      <c r="C12" s="7">
        <v>50000000</v>
      </c>
      <c r="D12" s="5"/>
      <c r="E12" s="5"/>
      <c r="F12" s="5"/>
      <c r="G12" s="5"/>
      <c r="H12" s="5"/>
      <c r="I12" s="5"/>
      <c r="J12" s="5"/>
      <c r="K12" s="7">
        <v>50000000</v>
      </c>
      <c r="L12" s="7">
        <v>500000000</v>
      </c>
      <c r="M12" s="5"/>
    </row>
    <row r="13" spans="1:13">
      <c r="A13" s="3" t="s">
        <v>348</v>
      </c>
      <c r="B13" s="5"/>
      <c r="C13" s="6">
        <v>42643</v>
      </c>
      <c r="D13" s="5"/>
      <c r="E13" s="5"/>
      <c r="F13" s="5"/>
      <c r="G13" s="5"/>
      <c r="H13" s="5"/>
      <c r="I13" s="5"/>
      <c r="J13" s="5"/>
      <c r="K13" s="5"/>
      <c r="L13" s="6">
        <v>43952</v>
      </c>
      <c r="M13" s="5"/>
    </row>
    <row r="14" spans="1:13" ht="30">
      <c r="A14" s="3" t="s">
        <v>349</v>
      </c>
      <c r="B14" s="5"/>
      <c r="C14" s="5"/>
      <c r="D14" s="5"/>
      <c r="E14" s="5"/>
      <c r="F14" s="5"/>
      <c r="G14" s="5"/>
      <c r="H14" s="5"/>
      <c r="I14" s="5"/>
      <c r="J14" s="5"/>
      <c r="K14" s="5"/>
      <c r="L14" s="5">
        <v>0</v>
      </c>
      <c r="M14" s="7">
        <v>21000000</v>
      </c>
    </row>
    <row r="15" spans="1:13">
      <c r="A15" s="3" t="s">
        <v>350</v>
      </c>
      <c r="B15" s="5"/>
      <c r="C15" s="5">
        <v>0</v>
      </c>
      <c r="D15" s="5"/>
      <c r="E15" s="5"/>
      <c r="F15" s="5"/>
      <c r="G15" s="5"/>
      <c r="H15" s="5"/>
      <c r="I15" s="5"/>
      <c r="J15" s="5"/>
      <c r="K15" s="5">
        <v>0</v>
      </c>
      <c r="L15" s="5">
        <v>0</v>
      </c>
      <c r="M15" s="5"/>
    </row>
    <row r="16" spans="1:13">
      <c r="A16" s="3" t="s">
        <v>351</v>
      </c>
      <c r="B16" s="5"/>
      <c r="C16" s="5"/>
      <c r="D16" s="5"/>
      <c r="E16" s="5"/>
      <c r="F16" s="5"/>
      <c r="G16" s="5"/>
      <c r="H16" s="5"/>
      <c r="I16" s="5"/>
      <c r="J16" s="5"/>
      <c r="K16" s="7">
        <v>12000000</v>
      </c>
      <c r="L16" s="5"/>
      <c r="M16" s="5"/>
    </row>
    <row r="17" spans="1:13" ht="30">
      <c r="A17" s="3" t="s">
        <v>352</v>
      </c>
      <c r="B17" s="5"/>
      <c r="C17" s="5"/>
      <c r="D17" s="5"/>
      <c r="E17" s="5"/>
      <c r="F17" s="5"/>
      <c r="G17" s="6">
        <v>42019</v>
      </c>
      <c r="H17" s="6">
        <v>42019</v>
      </c>
      <c r="I17" s="5"/>
      <c r="J17" s="5"/>
      <c r="K17" s="5"/>
      <c r="L17" s="5"/>
      <c r="M17" s="5"/>
    </row>
    <row r="18" spans="1:13" ht="30">
      <c r="A18" s="3" t="s">
        <v>353</v>
      </c>
      <c r="B18" s="5"/>
      <c r="C18" s="5"/>
      <c r="D18" s="5"/>
      <c r="E18" s="5"/>
      <c r="F18" s="5"/>
      <c r="G18" s="7">
        <v>21000000</v>
      </c>
      <c r="H18" s="7">
        <v>2500000000</v>
      </c>
      <c r="I18" s="5"/>
      <c r="J18" s="5"/>
      <c r="K18" s="5"/>
      <c r="L18" s="5"/>
      <c r="M18" s="5"/>
    </row>
    <row r="19" spans="1:13" ht="30">
      <c r="A19" s="3" t="s">
        <v>354</v>
      </c>
      <c r="B19" s="5"/>
      <c r="C19" s="5"/>
      <c r="D19" s="5"/>
      <c r="E19" s="5"/>
      <c r="F19" s="5"/>
      <c r="G19" s="9">
        <v>62000000</v>
      </c>
      <c r="H19" s="5" t="s">
        <v>355</v>
      </c>
      <c r="I19" s="5"/>
      <c r="J19" s="5"/>
      <c r="K19" s="5"/>
      <c r="L19" s="5"/>
      <c r="M19" s="5"/>
    </row>
  </sheetData>
  <mergeCells count="4">
    <mergeCell ref="A1:A4"/>
    <mergeCell ref="B1:D1"/>
    <mergeCell ref="G1:H1"/>
    <mergeCell ref="B2:B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9.28515625" bestFit="1" customWidth="1"/>
    <col min="3" max="3" width="11.85546875" bestFit="1" customWidth="1"/>
    <col min="4" max="4" width="9.28515625" bestFit="1" customWidth="1"/>
  </cols>
  <sheetData>
    <row r="1" spans="1:4" ht="30">
      <c r="A1" s="1" t="s">
        <v>48</v>
      </c>
      <c r="B1" s="10">
        <v>42126</v>
      </c>
      <c r="C1" s="8" t="s">
        <v>21</v>
      </c>
      <c r="D1" s="10">
        <v>41762</v>
      </c>
    </row>
    <row r="2" spans="1:4" ht="30">
      <c r="A2" s="1" t="s">
        <v>49</v>
      </c>
      <c r="B2" s="10"/>
      <c r="C2" s="8"/>
      <c r="D2" s="10"/>
    </row>
    <row r="3" spans="1:4" ht="30">
      <c r="A3" s="3" t="s">
        <v>50</v>
      </c>
      <c r="B3" s="9">
        <v>5599</v>
      </c>
      <c r="C3" s="9">
        <v>5532</v>
      </c>
      <c r="D3" s="9">
        <v>5459</v>
      </c>
    </row>
    <row r="4" spans="1:4" ht="30">
      <c r="A4" s="3" t="s">
        <v>51</v>
      </c>
      <c r="B4" s="11">
        <v>0.05</v>
      </c>
      <c r="C4" s="11">
        <v>0.05</v>
      </c>
      <c r="D4" s="11">
        <v>0.05</v>
      </c>
    </row>
    <row r="5" spans="1:4" ht="30">
      <c r="A5" s="3" t="s">
        <v>52</v>
      </c>
      <c r="B5" s="7">
        <v>2300</v>
      </c>
      <c r="C5" s="7">
        <v>2300</v>
      </c>
      <c r="D5" s="7">
        <v>2300</v>
      </c>
    </row>
    <row r="6" spans="1:4" ht="30">
      <c r="A6" s="3" t="s">
        <v>53</v>
      </c>
      <c r="B6" s="5">
        <v>419</v>
      </c>
      <c r="C6" s="5">
        <v>421</v>
      </c>
      <c r="D6" s="5">
        <v>443</v>
      </c>
    </row>
    <row r="7" spans="1:4" ht="30">
      <c r="A7" s="3" t="s">
        <v>54</v>
      </c>
      <c r="B7" s="5">
        <v>419</v>
      </c>
      <c r="C7" s="5">
        <v>421</v>
      </c>
      <c r="D7" s="5">
        <v>443</v>
      </c>
    </row>
  </sheetData>
  <mergeCells count="3">
    <mergeCell ref="B1:B2"/>
    <mergeCell ref="C1:C2"/>
    <mergeCell ref="D1:D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9.28515625" bestFit="1" customWidth="1"/>
    <col min="3" max="3" width="11.85546875" bestFit="1" customWidth="1"/>
    <col min="4" max="4" width="9.28515625" bestFit="1" customWidth="1"/>
  </cols>
  <sheetData>
    <row r="1" spans="1:4" ht="60">
      <c r="A1" s="1" t="s">
        <v>356</v>
      </c>
      <c r="B1" s="10">
        <v>42126</v>
      </c>
      <c r="C1" s="8" t="s">
        <v>21</v>
      </c>
      <c r="D1" s="10">
        <v>41762</v>
      </c>
    </row>
    <row r="2" spans="1:4">
      <c r="A2" s="1" t="s">
        <v>20</v>
      </c>
      <c r="B2" s="10"/>
      <c r="C2" s="8"/>
      <c r="D2" s="10"/>
    </row>
    <row r="3" spans="1:4">
      <c r="A3" s="4" t="s">
        <v>161</v>
      </c>
      <c r="B3" s="5"/>
      <c r="C3" s="5"/>
      <c r="D3" s="5"/>
    </row>
    <row r="4" spans="1:4">
      <c r="A4" s="3" t="s">
        <v>162</v>
      </c>
      <c r="B4" s="9">
        <v>201</v>
      </c>
      <c r="C4" s="9">
        <v>429</v>
      </c>
      <c r="D4" s="9">
        <v>452</v>
      </c>
    </row>
    <row r="5" spans="1:4">
      <c r="A5" s="3" t="s">
        <v>164</v>
      </c>
      <c r="B5" s="5">
        <v>118</v>
      </c>
      <c r="C5" s="5">
        <v>157</v>
      </c>
      <c r="D5" s="5">
        <v>44</v>
      </c>
    </row>
    <row r="6" spans="1:4">
      <c r="A6" s="3" t="s">
        <v>165</v>
      </c>
      <c r="B6" s="5">
        <v>45</v>
      </c>
      <c r="C6" s="5">
        <v>40</v>
      </c>
      <c r="D6" s="5">
        <v>42</v>
      </c>
    </row>
    <row r="7" spans="1:4">
      <c r="A7" s="3" t="s">
        <v>166</v>
      </c>
      <c r="B7" s="5">
        <v>364</v>
      </c>
      <c r="C7" s="5">
        <v>626</v>
      </c>
      <c r="D7" s="5">
        <v>538</v>
      </c>
    </row>
    <row r="8" spans="1:4">
      <c r="A8" s="4" t="s">
        <v>167</v>
      </c>
      <c r="B8" s="5"/>
      <c r="C8" s="5"/>
      <c r="D8" s="5"/>
    </row>
    <row r="9" spans="1:4">
      <c r="A9" s="3" t="s">
        <v>164</v>
      </c>
      <c r="B9" s="5">
        <v>13</v>
      </c>
      <c r="C9" s="5">
        <v>1</v>
      </c>
      <c r="D9" s="5">
        <v>22</v>
      </c>
    </row>
    <row r="10" spans="1:4">
      <c r="A10" s="3" t="s">
        <v>357</v>
      </c>
      <c r="B10" s="5"/>
      <c r="C10" s="5"/>
      <c r="D10" s="5"/>
    </row>
    <row r="11" spans="1:4">
      <c r="A11" s="4" t="s">
        <v>161</v>
      </c>
      <c r="B11" s="5"/>
      <c r="C11" s="5"/>
      <c r="D11" s="5"/>
    </row>
    <row r="12" spans="1:4">
      <c r="A12" s="3" t="s">
        <v>162</v>
      </c>
      <c r="B12" s="5">
        <v>72</v>
      </c>
      <c r="C12" s="5">
        <v>88</v>
      </c>
      <c r="D12" s="5">
        <v>147</v>
      </c>
    </row>
    <row r="13" spans="1:4">
      <c r="A13" s="3" t="s">
        <v>164</v>
      </c>
      <c r="B13" s="5">
        <v>0</v>
      </c>
      <c r="C13" s="5">
        <v>0</v>
      </c>
      <c r="D13" s="5">
        <v>0</v>
      </c>
    </row>
    <row r="14" spans="1:4">
      <c r="A14" s="3" t="s">
        <v>165</v>
      </c>
      <c r="B14" s="5">
        <v>45</v>
      </c>
      <c r="C14" s="5">
        <v>40</v>
      </c>
      <c r="D14" s="5">
        <v>42</v>
      </c>
    </row>
    <row r="15" spans="1:4">
      <c r="A15" s="3" t="s">
        <v>166</v>
      </c>
      <c r="B15" s="5">
        <v>117</v>
      </c>
      <c r="C15" s="5">
        <v>128</v>
      </c>
      <c r="D15" s="5">
        <v>189</v>
      </c>
    </row>
    <row r="16" spans="1:4">
      <c r="A16" s="4" t="s">
        <v>167</v>
      </c>
      <c r="B16" s="5"/>
      <c r="C16" s="5"/>
      <c r="D16" s="5"/>
    </row>
    <row r="17" spans="1:4">
      <c r="A17" s="3" t="s">
        <v>164</v>
      </c>
      <c r="B17" s="5">
        <v>0</v>
      </c>
      <c r="C17" s="5">
        <v>0</v>
      </c>
      <c r="D17" s="5">
        <v>0</v>
      </c>
    </row>
    <row r="18" spans="1:4">
      <c r="A18" s="3" t="s">
        <v>358</v>
      </c>
      <c r="B18" s="5"/>
      <c r="C18" s="5"/>
      <c r="D18" s="5"/>
    </row>
    <row r="19" spans="1:4">
      <c r="A19" s="4" t="s">
        <v>161</v>
      </c>
      <c r="B19" s="5"/>
      <c r="C19" s="5"/>
      <c r="D19" s="5"/>
    </row>
    <row r="20" spans="1:4">
      <c r="A20" s="3" t="s">
        <v>162</v>
      </c>
      <c r="B20" s="5">
        <v>129</v>
      </c>
      <c r="C20" s="5">
        <v>341</v>
      </c>
      <c r="D20" s="5">
        <v>305</v>
      </c>
    </row>
    <row r="21" spans="1:4">
      <c r="A21" s="3" t="s">
        <v>164</v>
      </c>
      <c r="B21" s="5">
        <v>118</v>
      </c>
      <c r="C21" s="5">
        <v>157</v>
      </c>
      <c r="D21" s="5">
        <v>44</v>
      </c>
    </row>
    <row r="22" spans="1:4">
      <c r="A22" s="3" t="s">
        <v>165</v>
      </c>
      <c r="B22" s="5">
        <v>0</v>
      </c>
      <c r="C22" s="5">
        <v>0</v>
      </c>
      <c r="D22" s="5">
        <v>0</v>
      </c>
    </row>
    <row r="23" spans="1:4">
      <c r="A23" s="3" t="s">
        <v>166</v>
      </c>
      <c r="B23" s="5">
        <v>247</v>
      </c>
      <c r="C23" s="5">
        <v>498</v>
      </c>
      <c r="D23" s="5">
        <v>349</v>
      </c>
    </row>
    <row r="24" spans="1:4">
      <c r="A24" s="4" t="s">
        <v>167</v>
      </c>
      <c r="B24" s="5"/>
      <c r="C24" s="5"/>
      <c r="D24" s="5"/>
    </row>
    <row r="25" spans="1:4">
      <c r="A25" s="3" t="s">
        <v>164</v>
      </c>
      <c r="B25" s="5">
        <v>13</v>
      </c>
      <c r="C25" s="5">
        <v>1</v>
      </c>
      <c r="D25" s="5">
        <v>22</v>
      </c>
    </row>
    <row r="26" spans="1:4">
      <c r="A26" s="3" t="s">
        <v>359</v>
      </c>
      <c r="B26" s="5"/>
      <c r="C26" s="5"/>
      <c r="D26" s="5"/>
    </row>
    <row r="27" spans="1:4">
      <c r="A27" s="4" t="s">
        <v>161</v>
      </c>
      <c r="B27" s="5"/>
      <c r="C27" s="5"/>
      <c r="D27" s="5"/>
    </row>
    <row r="28" spans="1:4">
      <c r="A28" s="3" t="s">
        <v>162</v>
      </c>
      <c r="B28" s="5">
        <v>0</v>
      </c>
      <c r="C28" s="5">
        <v>0</v>
      </c>
      <c r="D28" s="5">
        <v>0</v>
      </c>
    </row>
    <row r="29" spans="1:4">
      <c r="A29" s="3" t="s">
        <v>164</v>
      </c>
      <c r="B29" s="5">
        <v>0</v>
      </c>
      <c r="C29" s="5">
        <v>0</v>
      </c>
      <c r="D29" s="5">
        <v>0</v>
      </c>
    </row>
    <row r="30" spans="1:4">
      <c r="A30" s="3" t="s">
        <v>165</v>
      </c>
      <c r="B30" s="5">
        <v>0</v>
      </c>
      <c r="C30" s="5">
        <v>0</v>
      </c>
      <c r="D30" s="5">
        <v>0</v>
      </c>
    </row>
    <row r="31" spans="1:4">
      <c r="A31" s="3" t="s">
        <v>166</v>
      </c>
      <c r="B31" s="5">
        <v>0</v>
      </c>
      <c r="C31" s="5">
        <v>0</v>
      </c>
      <c r="D31" s="5">
        <v>0</v>
      </c>
    </row>
    <row r="32" spans="1:4">
      <c r="A32" s="4" t="s">
        <v>167</v>
      </c>
      <c r="B32" s="5"/>
      <c r="C32" s="5"/>
      <c r="D32" s="5"/>
    </row>
    <row r="33" spans="1:4">
      <c r="A33" s="3" t="s">
        <v>164</v>
      </c>
      <c r="B33" s="9">
        <v>0</v>
      </c>
      <c r="C33" s="9">
        <v>0</v>
      </c>
      <c r="D33" s="9">
        <v>0</v>
      </c>
    </row>
  </sheetData>
  <mergeCells count="3">
    <mergeCell ref="B1:B2"/>
    <mergeCell ref="C1:C2"/>
    <mergeCell ref="D1:D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9.28515625" bestFit="1" customWidth="1"/>
  </cols>
  <sheetData>
    <row r="1" spans="1:3" ht="15" customHeight="1">
      <c r="A1" s="8" t="s">
        <v>360</v>
      </c>
      <c r="B1" s="8" t="s">
        <v>1</v>
      </c>
      <c r="C1" s="8"/>
    </row>
    <row r="2" spans="1:3">
      <c r="A2" s="8"/>
      <c r="B2" s="2">
        <v>42126</v>
      </c>
      <c r="C2" s="2">
        <v>41762</v>
      </c>
    </row>
    <row r="3" spans="1:3">
      <c r="A3" s="4" t="s">
        <v>144</v>
      </c>
      <c r="B3" s="5"/>
      <c r="C3" s="5"/>
    </row>
    <row r="4" spans="1:3" ht="45">
      <c r="A4" s="3" t="s">
        <v>361</v>
      </c>
      <c r="B4" s="9">
        <v>0</v>
      </c>
      <c r="C4" s="9">
        <v>0</v>
      </c>
    </row>
    <row r="5" spans="1:3">
      <c r="A5" s="3" t="s">
        <v>362</v>
      </c>
      <c r="B5" s="5">
        <v>0</v>
      </c>
      <c r="C5" s="5">
        <v>0</v>
      </c>
    </row>
    <row r="6" spans="1:3">
      <c r="A6" s="3" t="s">
        <v>363</v>
      </c>
      <c r="B6" s="5">
        <v>0</v>
      </c>
      <c r="C6" s="5">
        <v>0</v>
      </c>
    </row>
    <row r="7" spans="1:3">
      <c r="A7" s="3" t="s">
        <v>364</v>
      </c>
      <c r="B7" s="5">
        <v>0</v>
      </c>
      <c r="C7" s="5">
        <v>0</v>
      </c>
    </row>
    <row r="8" spans="1:3" ht="30">
      <c r="A8" s="3" t="s">
        <v>365</v>
      </c>
      <c r="B8" s="5">
        <v>0</v>
      </c>
      <c r="C8" s="5">
        <v>0</v>
      </c>
    </row>
    <row r="9" spans="1:3" ht="30">
      <c r="A9" s="3" t="s">
        <v>366</v>
      </c>
      <c r="B9" s="9">
        <v>0</v>
      </c>
      <c r="C9" s="9">
        <v>0</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heetViews>
  <sheetFormatPr defaultRowHeight="15"/>
  <cols>
    <col min="1" max="1" width="36.5703125" bestFit="1" customWidth="1"/>
    <col min="2" max="2" width="9" customWidth="1"/>
    <col min="3" max="3" width="3.28515625" customWidth="1"/>
    <col min="4" max="5" width="11.85546875" customWidth="1"/>
    <col min="6" max="6" width="10.7109375" customWidth="1"/>
    <col min="7" max="7" width="4" customWidth="1"/>
    <col min="8" max="9" width="15.140625" customWidth="1"/>
    <col min="10" max="10" width="9" customWidth="1"/>
    <col min="11" max="11" width="3.28515625" customWidth="1"/>
    <col min="12" max="13" width="11.85546875" customWidth="1"/>
  </cols>
  <sheetData>
    <row r="1" spans="1:13" ht="15" customHeight="1">
      <c r="A1" s="1" t="s">
        <v>367</v>
      </c>
      <c r="B1" s="10">
        <v>42126</v>
      </c>
      <c r="C1" s="10"/>
      <c r="D1" s="2">
        <v>42126</v>
      </c>
      <c r="E1" s="2">
        <v>42126</v>
      </c>
      <c r="F1" s="8" t="s">
        <v>21</v>
      </c>
      <c r="G1" s="8"/>
      <c r="H1" s="1" t="s">
        <v>21</v>
      </c>
      <c r="I1" s="1" t="s">
        <v>21</v>
      </c>
      <c r="J1" s="10">
        <v>41762</v>
      </c>
      <c r="K1" s="10"/>
      <c r="L1" s="2">
        <v>41762</v>
      </c>
      <c r="M1" s="2">
        <v>41762</v>
      </c>
    </row>
    <row r="2" spans="1:13" ht="15" customHeight="1">
      <c r="A2" s="1" t="s">
        <v>20</v>
      </c>
      <c r="B2" s="8" t="s">
        <v>334</v>
      </c>
      <c r="C2" s="8"/>
      <c r="D2" s="1" t="s">
        <v>368</v>
      </c>
      <c r="E2" s="1" t="s">
        <v>369</v>
      </c>
      <c r="F2" s="8" t="s">
        <v>334</v>
      </c>
      <c r="G2" s="8"/>
      <c r="H2" s="1" t="s">
        <v>368</v>
      </c>
      <c r="I2" s="1" t="s">
        <v>369</v>
      </c>
      <c r="J2" s="8" t="s">
        <v>334</v>
      </c>
      <c r="K2" s="8"/>
      <c r="L2" s="1" t="s">
        <v>368</v>
      </c>
      <c r="M2" s="1" t="s">
        <v>369</v>
      </c>
    </row>
    <row r="3" spans="1:13" ht="30">
      <c r="A3" s="4" t="s">
        <v>181</v>
      </c>
      <c r="B3" s="5"/>
      <c r="C3" s="5"/>
      <c r="D3" s="5"/>
      <c r="E3" s="5"/>
      <c r="F3" s="5"/>
      <c r="G3" s="5"/>
      <c r="H3" s="5"/>
      <c r="I3" s="5"/>
      <c r="J3" s="5"/>
      <c r="K3" s="5"/>
      <c r="L3" s="5"/>
      <c r="M3" s="5"/>
    </row>
    <row r="4" spans="1:13" ht="17.25">
      <c r="A4" s="3" t="s">
        <v>370</v>
      </c>
      <c r="B4" s="9">
        <v>1977</v>
      </c>
      <c r="C4" s="86" t="s">
        <v>371</v>
      </c>
      <c r="D4" s="5">
        <v>40</v>
      </c>
      <c r="E4" s="87">
        <v>3</v>
      </c>
      <c r="F4" s="9">
        <v>1395</v>
      </c>
      <c r="G4" s="86" t="s">
        <v>371</v>
      </c>
      <c r="H4" s="5">
        <v>14</v>
      </c>
      <c r="I4" s="87">
        <v>1</v>
      </c>
      <c r="J4" s="9">
        <v>1583</v>
      </c>
      <c r="K4" s="86" t="s">
        <v>371</v>
      </c>
      <c r="L4" s="5">
        <v>8</v>
      </c>
      <c r="M4" s="87">
        <v>26</v>
      </c>
    </row>
    <row r="5" spans="1:13">
      <c r="A5" s="40"/>
      <c r="B5" s="40"/>
      <c r="C5" s="40"/>
      <c r="D5" s="40"/>
      <c r="E5" s="40"/>
      <c r="F5" s="40"/>
      <c r="G5" s="40"/>
      <c r="H5" s="40"/>
      <c r="I5" s="40"/>
      <c r="J5" s="40"/>
      <c r="K5" s="40"/>
      <c r="L5" s="40"/>
      <c r="M5" s="40"/>
    </row>
    <row r="6" spans="1:13" ht="15" customHeight="1">
      <c r="A6" s="3" t="s">
        <v>371</v>
      </c>
      <c r="B6" s="15" t="s">
        <v>200</v>
      </c>
      <c r="C6" s="15"/>
      <c r="D6" s="15"/>
      <c r="E6" s="15"/>
      <c r="F6" s="15"/>
      <c r="G6" s="15"/>
      <c r="H6" s="15"/>
      <c r="I6" s="15"/>
      <c r="J6" s="15"/>
      <c r="K6" s="15"/>
      <c r="L6" s="15"/>
      <c r="M6" s="15"/>
    </row>
  </sheetData>
  <mergeCells count="8">
    <mergeCell ref="A5:M5"/>
    <mergeCell ref="B6:M6"/>
    <mergeCell ref="B1:C1"/>
    <mergeCell ref="B2:C2"/>
    <mergeCell ref="F1:G1"/>
    <mergeCell ref="F2:G2"/>
    <mergeCell ref="J1:K1"/>
    <mergeCell ref="J2:K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9.28515625" bestFit="1" customWidth="1"/>
    <col min="3" max="3" width="11.85546875" bestFit="1" customWidth="1"/>
    <col min="4" max="4" width="9.28515625" bestFit="1" customWidth="1"/>
  </cols>
  <sheetData>
    <row r="1" spans="1:4" ht="45">
      <c r="A1" s="1" t="s">
        <v>372</v>
      </c>
      <c r="B1" s="10">
        <v>42126</v>
      </c>
      <c r="C1" s="8" t="s">
        <v>21</v>
      </c>
      <c r="D1" s="10">
        <v>41762</v>
      </c>
    </row>
    <row r="2" spans="1:4">
      <c r="A2" s="1" t="s">
        <v>20</v>
      </c>
      <c r="B2" s="10"/>
      <c r="C2" s="8"/>
      <c r="D2" s="10"/>
    </row>
    <row r="3" spans="1:4">
      <c r="A3" s="4" t="s">
        <v>373</v>
      </c>
      <c r="B3" s="5"/>
      <c r="C3" s="5"/>
      <c r="D3" s="5"/>
    </row>
    <row r="4" spans="1:4">
      <c r="A4" s="3" t="s">
        <v>374</v>
      </c>
      <c r="B4" s="9">
        <v>118</v>
      </c>
      <c r="C4" s="9">
        <v>157</v>
      </c>
      <c r="D4" s="9">
        <v>44</v>
      </c>
    </row>
    <row r="5" spans="1:4" ht="30">
      <c r="A5" s="3" t="s">
        <v>375</v>
      </c>
      <c r="B5" s="5">
        <v>13</v>
      </c>
      <c r="C5" s="5">
        <v>1</v>
      </c>
      <c r="D5" s="5">
        <v>22</v>
      </c>
    </row>
    <row r="6" spans="1:4">
      <c r="A6" s="3" t="s">
        <v>376</v>
      </c>
      <c r="B6" s="5"/>
      <c r="C6" s="5"/>
      <c r="D6" s="5"/>
    </row>
    <row r="7" spans="1:4">
      <c r="A7" s="4" t="s">
        <v>373</v>
      </c>
      <c r="B7" s="5"/>
      <c r="C7" s="5"/>
      <c r="D7" s="5"/>
    </row>
    <row r="8" spans="1:4">
      <c r="A8" s="3" t="s">
        <v>374</v>
      </c>
      <c r="B8" s="5">
        <v>118</v>
      </c>
      <c r="C8" s="5">
        <v>157</v>
      </c>
      <c r="D8" s="5">
        <v>44</v>
      </c>
    </row>
    <row r="9" spans="1:4" ht="30">
      <c r="A9" s="3" t="s">
        <v>375</v>
      </c>
      <c r="B9" s="5">
        <v>13</v>
      </c>
      <c r="C9" s="5">
        <v>1</v>
      </c>
      <c r="D9" s="5">
        <v>22</v>
      </c>
    </row>
    <row r="10" spans="1:4" ht="60">
      <c r="A10" s="3" t="s">
        <v>377</v>
      </c>
      <c r="B10" s="5"/>
      <c r="C10" s="5"/>
      <c r="D10" s="5"/>
    </row>
    <row r="11" spans="1:4">
      <c r="A11" s="4" t="s">
        <v>373</v>
      </c>
      <c r="B11" s="5"/>
      <c r="C11" s="5"/>
      <c r="D11" s="5"/>
    </row>
    <row r="12" spans="1:4">
      <c r="A12" s="3" t="s">
        <v>374</v>
      </c>
      <c r="B12" s="5">
        <v>89</v>
      </c>
      <c r="C12" s="5">
        <v>115</v>
      </c>
      <c r="D12" s="5">
        <v>37</v>
      </c>
    </row>
    <row r="13" spans="1:4" ht="60">
      <c r="A13" s="3" t="s">
        <v>378</v>
      </c>
      <c r="B13" s="5"/>
      <c r="C13" s="5"/>
      <c r="D13" s="5"/>
    </row>
    <row r="14" spans="1:4">
      <c r="A14" s="4" t="s">
        <v>373</v>
      </c>
      <c r="B14" s="5"/>
      <c r="C14" s="5"/>
      <c r="D14" s="5"/>
    </row>
    <row r="15" spans="1:4">
      <c r="A15" s="3" t="s">
        <v>374</v>
      </c>
      <c r="B15" s="5">
        <v>19</v>
      </c>
      <c r="C15" s="5">
        <v>23</v>
      </c>
      <c r="D15" s="5">
        <v>4</v>
      </c>
    </row>
    <row r="16" spans="1:4" ht="60">
      <c r="A16" s="3" t="s">
        <v>379</v>
      </c>
      <c r="B16" s="5"/>
      <c r="C16" s="5"/>
      <c r="D16" s="5"/>
    </row>
    <row r="17" spans="1:4">
      <c r="A17" s="4" t="s">
        <v>373</v>
      </c>
      <c r="B17" s="5"/>
      <c r="C17" s="5"/>
      <c r="D17" s="5"/>
    </row>
    <row r="18" spans="1:4" ht="30">
      <c r="A18" s="3" t="s">
        <v>375</v>
      </c>
      <c r="B18" s="5">
        <v>3</v>
      </c>
      <c r="C18" s="5">
        <v>0</v>
      </c>
      <c r="D18" s="5">
        <v>16</v>
      </c>
    </row>
    <row r="19" spans="1:4" ht="60">
      <c r="A19" s="3" t="s">
        <v>380</v>
      </c>
      <c r="B19" s="5"/>
      <c r="C19" s="5"/>
      <c r="D19" s="5"/>
    </row>
    <row r="20" spans="1:4">
      <c r="A20" s="4" t="s">
        <v>373</v>
      </c>
      <c r="B20" s="5"/>
      <c r="C20" s="5"/>
      <c r="D20" s="5"/>
    </row>
    <row r="21" spans="1:4" ht="30">
      <c r="A21" s="3" t="s">
        <v>375</v>
      </c>
      <c r="B21" s="5">
        <v>8</v>
      </c>
      <c r="C21" s="5">
        <v>0</v>
      </c>
      <c r="D21" s="5">
        <v>4</v>
      </c>
    </row>
    <row r="22" spans="1:4" ht="60">
      <c r="A22" s="3" t="s">
        <v>381</v>
      </c>
      <c r="B22" s="5"/>
      <c r="C22" s="5"/>
      <c r="D22" s="5"/>
    </row>
    <row r="23" spans="1:4">
      <c r="A23" s="4" t="s">
        <v>373</v>
      </c>
      <c r="B23" s="5"/>
      <c r="C23" s="5"/>
      <c r="D23" s="5"/>
    </row>
    <row r="24" spans="1:4">
      <c r="A24" s="3" t="s">
        <v>374</v>
      </c>
      <c r="B24" s="5">
        <v>0</v>
      </c>
      <c r="C24" s="5">
        <v>1</v>
      </c>
      <c r="D24" s="5">
        <v>0</v>
      </c>
    </row>
    <row r="25" spans="1:4" ht="60">
      <c r="A25" s="3" t="s">
        <v>382</v>
      </c>
      <c r="B25" s="5"/>
      <c r="C25" s="5"/>
      <c r="D25" s="5"/>
    </row>
    <row r="26" spans="1:4">
      <c r="A26" s="4" t="s">
        <v>373</v>
      </c>
      <c r="B26" s="5"/>
      <c r="C26" s="5"/>
      <c r="D26" s="5"/>
    </row>
    <row r="27" spans="1:4">
      <c r="A27" s="3" t="s">
        <v>374</v>
      </c>
      <c r="B27" s="5">
        <v>0</v>
      </c>
      <c r="C27" s="5">
        <v>0</v>
      </c>
      <c r="D27" s="5">
        <v>0</v>
      </c>
    </row>
    <row r="28" spans="1:4" ht="60">
      <c r="A28" s="3" t="s">
        <v>383</v>
      </c>
      <c r="B28" s="5"/>
      <c r="C28" s="5"/>
      <c r="D28" s="5"/>
    </row>
    <row r="29" spans="1:4">
      <c r="A29" s="4" t="s">
        <v>373</v>
      </c>
      <c r="B29" s="5"/>
      <c r="C29" s="5"/>
      <c r="D29" s="5"/>
    </row>
    <row r="30" spans="1:4" ht="30">
      <c r="A30" s="3" t="s">
        <v>375</v>
      </c>
      <c r="B30" s="5">
        <v>0</v>
      </c>
      <c r="C30" s="5">
        <v>0</v>
      </c>
      <c r="D30" s="5">
        <v>0</v>
      </c>
    </row>
    <row r="31" spans="1:4" ht="60">
      <c r="A31" s="3" t="s">
        <v>384</v>
      </c>
      <c r="B31" s="5"/>
      <c r="C31" s="5"/>
      <c r="D31" s="5"/>
    </row>
    <row r="32" spans="1:4">
      <c r="A32" s="4" t="s">
        <v>373</v>
      </c>
      <c r="B32" s="5"/>
      <c r="C32" s="5"/>
      <c r="D32" s="5"/>
    </row>
    <row r="33" spans="1:4" ht="30">
      <c r="A33" s="3" t="s">
        <v>375</v>
      </c>
      <c r="B33" s="5">
        <v>0</v>
      </c>
      <c r="C33" s="5">
        <v>0</v>
      </c>
      <c r="D33" s="5">
        <v>0</v>
      </c>
    </row>
    <row r="34" spans="1:4" ht="45">
      <c r="A34" s="3" t="s">
        <v>385</v>
      </c>
      <c r="B34" s="5"/>
      <c r="C34" s="5"/>
      <c r="D34" s="5"/>
    </row>
    <row r="35" spans="1:4">
      <c r="A35" s="4" t="s">
        <v>373</v>
      </c>
      <c r="B35" s="5"/>
      <c r="C35" s="5"/>
      <c r="D35" s="5"/>
    </row>
    <row r="36" spans="1:4">
      <c r="A36" s="3" t="s">
        <v>374</v>
      </c>
      <c r="B36" s="5">
        <v>10</v>
      </c>
      <c r="C36" s="5">
        <v>18</v>
      </c>
      <c r="D36" s="5">
        <v>3</v>
      </c>
    </row>
    <row r="37" spans="1:4" ht="45">
      <c r="A37" s="3" t="s">
        <v>386</v>
      </c>
      <c r="B37" s="5"/>
      <c r="C37" s="5"/>
      <c r="D37" s="5"/>
    </row>
    <row r="38" spans="1:4">
      <c r="A38" s="4" t="s">
        <v>373</v>
      </c>
      <c r="B38" s="5"/>
      <c r="C38" s="5"/>
      <c r="D38" s="5"/>
    </row>
    <row r="39" spans="1:4">
      <c r="A39" s="3" t="s">
        <v>374</v>
      </c>
      <c r="B39" s="5">
        <v>0</v>
      </c>
      <c r="C39" s="5">
        <v>0</v>
      </c>
      <c r="D39" s="5">
        <v>0</v>
      </c>
    </row>
    <row r="40" spans="1:4" ht="45">
      <c r="A40" s="3" t="s">
        <v>387</v>
      </c>
      <c r="B40" s="5"/>
      <c r="C40" s="5"/>
      <c r="D40" s="5"/>
    </row>
    <row r="41" spans="1:4">
      <c r="A41" s="4" t="s">
        <v>373</v>
      </c>
      <c r="B41" s="5"/>
      <c r="C41" s="5"/>
      <c r="D41" s="5"/>
    </row>
    <row r="42" spans="1:4" ht="30">
      <c r="A42" s="3" t="s">
        <v>375</v>
      </c>
      <c r="B42" s="5">
        <v>2</v>
      </c>
      <c r="C42" s="5">
        <v>1</v>
      </c>
      <c r="D42" s="5">
        <v>2</v>
      </c>
    </row>
    <row r="43" spans="1:4" ht="60">
      <c r="A43" s="3" t="s">
        <v>388</v>
      </c>
      <c r="B43" s="5"/>
      <c r="C43" s="5"/>
      <c r="D43" s="5"/>
    </row>
    <row r="44" spans="1:4">
      <c r="A44" s="4" t="s">
        <v>373</v>
      </c>
      <c r="B44" s="5"/>
      <c r="C44" s="5"/>
      <c r="D44" s="5"/>
    </row>
    <row r="45" spans="1:4" ht="30">
      <c r="A45" s="3" t="s">
        <v>375</v>
      </c>
      <c r="B45" s="9">
        <v>0</v>
      </c>
      <c r="C45" s="9">
        <v>0</v>
      </c>
      <c r="D45" s="9">
        <v>0</v>
      </c>
    </row>
  </sheetData>
  <mergeCells count="3">
    <mergeCell ref="B1:B2"/>
    <mergeCell ref="C1:C2"/>
    <mergeCell ref="D1:D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9.28515625" bestFit="1" customWidth="1"/>
  </cols>
  <sheetData>
    <row r="1" spans="1:3" ht="15" customHeight="1">
      <c r="A1" s="1" t="s">
        <v>389</v>
      </c>
      <c r="B1" s="8" t="s">
        <v>1</v>
      </c>
      <c r="C1" s="8"/>
    </row>
    <row r="2" spans="1:3">
      <c r="A2" s="1" t="s">
        <v>20</v>
      </c>
      <c r="B2" s="2">
        <v>42126</v>
      </c>
      <c r="C2" s="2">
        <v>41762</v>
      </c>
    </row>
    <row r="3" spans="1:3" ht="30">
      <c r="A3" s="3" t="s">
        <v>390</v>
      </c>
      <c r="B3" s="5"/>
      <c r="C3" s="5"/>
    </row>
    <row r="4" spans="1:3" ht="30">
      <c r="A4" s="4" t="s">
        <v>391</v>
      </c>
      <c r="B4" s="5"/>
      <c r="C4" s="5"/>
    </row>
    <row r="5" spans="1:3" ht="45">
      <c r="A5" s="3" t="s">
        <v>392</v>
      </c>
      <c r="B5" s="9">
        <v>0</v>
      </c>
      <c r="C5" s="9">
        <v>0</v>
      </c>
    </row>
    <row r="6" spans="1:3" ht="45">
      <c r="A6" s="3" t="s">
        <v>393</v>
      </c>
      <c r="B6" s="5"/>
      <c r="C6" s="5"/>
    </row>
    <row r="7" spans="1:3" ht="30">
      <c r="A7" s="4" t="s">
        <v>391</v>
      </c>
      <c r="B7" s="5"/>
      <c r="C7" s="5"/>
    </row>
    <row r="8" spans="1:3" ht="45">
      <c r="A8" s="3" t="s">
        <v>394</v>
      </c>
      <c r="B8" s="5">
        <v>-14</v>
      </c>
      <c r="C8" s="5">
        <v>-15</v>
      </c>
    </row>
    <row r="9" spans="1:3" ht="45">
      <c r="A9" s="3" t="s">
        <v>395</v>
      </c>
      <c r="B9" s="5"/>
      <c r="C9" s="5"/>
    </row>
    <row r="10" spans="1:3" ht="30">
      <c r="A10" s="4" t="s">
        <v>391</v>
      </c>
      <c r="B10" s="5"/>
      <c r="C10" s="5"/>
    </row>
    <row r="11" spans="1:3" ht="45">
      <c r="A11" s="3" t="s">
        <v>394</v>
      </c>
      <c r="B11" s="5">
        <v>-1</v>
      </c>
      <c r="C11" s="5">
        <v>-1</v>
      </c>
    </row>
    <row r="12" spans="1:3" ht="60">
      <c r="A12" s="3" t="s">
        <v>396</v>
      </c>
      <c r="B12" s="5"/>
      <c r="C12" s="5"/>
    </row>
    <row r="13" spans="1:3" ht="30">
      <c r="A13" s="4" t="s">
        <v>391</v>
      </c>
      <c r="B13" s="5"/>
      <c r="C13" s="5"/>
    </row>
    <row r="14" spans="1:3" ht="45">
      <c r="A14" s="3" t="s">
        <v>392</v>
      </c>
      <c r="B14" s="5">
        <v>28</v>
      </c>
      <c r="C14" s="5">
        <v>7</v>
      </c>
    </row>
    <row r="15" spans="1:3" ht="60">
      <c r="A15" s="3" t="s">
        <v>397</v>
      </c>
      <c r="B15" s="5"/>
      <c r="C15" s="5"/>
    </row>
    <row r="16" spans="1:3" ht="30">
      <c r="A16" s="4" t="s">
        <v>391</v>
      </c>
      <c r="B16" s="5"/>
      <c r="C16" s="5"/>
    </row>
    <row r="17" spans="1:3" ht="45">
      <c r="A17" s="3" t="s">
        <v>392</v>
      </c>
      <c r="B17" s="9">
        <v>2</v>
      </c>
      <c r="C17" s="9">
        <v>1</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3" width="9.28515625" bestFit="1" customWidth="1"/>
    <col min="4" max="4" width="11.85546875" bestFit="1" customWidth="1"/>
  </cols>
  <sheetData>
    <row r="1" spans="1:4" ht="15" customHeight="1">
      <c r="A1" s="1" t="s">
        <v>398</v>
      </c>
      <c r="B1" s="8" t="s">
        <v>1</v>
      </c>
      <c r="C1" s="8"/>
      <c r="D1" s="1"/>
    </row>
    <row r="2" spans="1:4">
      <c r="A2" s="1" t="s">
        <v>20</v>
      </c>
      <c r="B2" s="2">
        <v>42126</v>
      </c>
      <c r="C2" s="2">
        <v>41762</v>
      </c>
      <c r="D2" s="1" t="s">
        <v>21</v>
      </c>
    </row>
    <row r="3" spans="1:4">
      <c r="A3" s="4" t="s">
        <v>399</v>
      </c>
      <c r="B3" s="5"/>
      <c r="C3" s="5"/>
      <c r="D3" s="5"/>
    </row>
    <row r="4" spans="1:4" ht="30">
      <c r="A4" s="3" t="s">
        <v>400</v>
      </c>
      <c r="B4" s="9">
        <v>2</v>
      </c>
      <c r="C4" s="9">
        <v>21</v>
      </c>
      <c r="D4" s="9">
        <v>0</v>
      </c>
    </row>
    <row r="5" spans="1:4" ht="30">
      <c r="A5" s="3" t="s">
        <v>401</v>
      </c>
      <c r="B5" s="5">
        <v>107</v>
      </c>
      <c r="C5" s="5">
        <v>43</v>
      </c>
      <c r="D5" s="5">
        <v>156</v>
      </c>
    </row>
    <row r="6" spans="1:4" ht="30">
      <c r="A6" s="3" t="s">
        <v>402</v>
      </c>
      <c r="B6" s="5">
        <v>11</v>
      </c>
      <c r="C6" s="5">
        <v>1</v>
      </c>
      <c r="D6" s="5">
        <v>1</v>
      </c>
    </row>
    <row r="7" spans="1:4" ht="30">
      <c r="A7" s="3" t="s">
        <v>403</v>
      </c>
      <c r="B7" s="5"/>
      <c r="C7" s="5"/>
      <c r="D7" s="5"/>
    </row>
    <row r="8" spans="1:4">
      <c r="A8" s="4" t="s">
        <v>399</v>
      </c>
      <c r="B8" s="5"/>
      <c r="C8" s="5"/>
      <c r="D8" s="5"/>
    </row>
    <row r="9" spans="1:4" ht="30">
      <c r="A9" s="3" t="s">
        <v>404</v>
      </c>
      <c r="B9" s="5">
        <v>0</v>
      </c>
      <c r="C9" s="5">
        <v>0</v>
      </c>
      <c r="D9" s="5"/>
    </row>
    <row r="10" spans="1:4" ht="45">
      <c r="A10" s="3" t="s">
        <v>405</v>
      </c>
      <c r="B10" s="5">
        <v>0</v>
      </c>
      <c r="C10" s="5">
        <v>0</v>
      </c>
      <c r="D10" s="5"/>
    </row>
    <row r="11" spans="1:4" ht="60">
      <c r="A11" s="3" t="s">
        <v>406</v>
      </c>
      <c r="B11" s="5">
        <v>0</v>
      </c>
      <c r="C11" s="5">
        <v>0</v>
      </c>
      <c r="D11" s="5"/>
    </row>
    <row r="12" spans="1:4" ht="30">
      <c r="A12" s="3" t="s">
        <v>390</v>
      </c>
      <c r="B12" s="5"/>
      <c r="C12" s="5"/>
      <c r="D12" s="5"/>
    </row>
    <row r="13" spans="1:4">
      <c r="A13" s="4" t="s">
        <v>399</v>
      </c>
      <c r="B13" s="5"/>
      <c r="C13" s="5"/>
      <c r="D13" s="5"/>
    </row>
    <row r="14" spans="1:4" ht="30">
      <c r="A14" s="3" t="s">
        <v>404</v>
      </c>
      <c r="B14" s="5">
        <v>0</v>
      </c>
      <c r="C14" s="5">
        <v>0</v>
      </c>
      <c r="D14" s="5"/>
    </row>
    <row r="15" spans="1:4" ht="45">
      <c r="A15" s="3" t="s">
        <v>407</v>
      </c>
      <c r="B15" s="5">
        <v>0</v>
      </c>
      <c r="C15" s="5">
        <v>0</v>
      </c>
      <c r="D15" s="5"/>
    </row>
    <row r="16" spans="1:4" ht="60">
      <c r="A16" s="3" t="s">
        <v>408</v>
      </c>
      <c r="B16" s="5">
        <v>0</v>
      </c>
      <c r="C16" s="5">
        <v>0</v>
      </c>
      <c r="D16" s="5"/>
    </row>
    <row r="17" spans="1:4" ht="45">
      <c r="A17" s="3" t="s">
        <v>409</v>
      </c>
      <c r="B17" s="5">
        <v>0</v>
      </c>
      <c r="C17" s="5">
        <v>0</v>
      </c>
      <c r="D17" s="5"/>
    </row>
    <row r="18" spans="1:4" ht="60">
      <c r="A18" s="3" t="s">
        <v>410</v>
      </c>
      <c r="B18" s="5"/>
      <c r="C18" s="5"/>
      <c r="D18" s="5"/>
    </row>
    <row r="19" spans="1:4">
      <c r="A19" s="4" t="s">
        <v>399</v>
      </c>
      <c r="B19" s="5"/>
      <c r="C19" s="5"/>
      <c r="D19" s="5"/>
    </row>
    <row r="20" spans="1:4" ht="45">
      <c r="A20" s="3" t="s">
        <v>409</v>
      </c>
      <c r="B20" s="5">
        <v>2</v>
      </c>
      <c r="C20" s="5">
        <v>1</v>
      </c>
      <c r="D20" s="5"/>
    </row>
    <row r="21" spans="1:4" ht="45">
      <c r="A21" s="3" t="s">
        <v>411</v>
      </c>
      <c r="B21" s="5"/>
      <c r="C21" s="5"/>
      <c r="D21" s="5"/>
    </row>
    <row r="22" spans="1:4">
      <c r="A22" s="4" t="s">
        <v>399</v>
      </c>
      <c r="B22" s="5"/>
      <c r="C22" s="5"/>
      <c r="D22" s="5"/>
    </row>
    <row r="23" spans="1:4" ht="30">
      <c r="A23" s="3" t="s">
        <v>412</v>
      </c>
      <c r="B23" s="9">
        <v>0</v>
      </c>
      <c r="C23" s="9">
        <v>0</v>
      </c>
      <c r="D23" s="5"/>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9.28515625" bestFit="1" customWidth="1"/>
  </cols>
  <sheetData>
    <row r="1" spans="1:3" ht="15" customHeight="1">
      <c r="A1" s="1" t="s">
        <v>413</v>
      </c>
      <c r="B1" s="8" t="s">
        <v>1</v>
      </c>
      <c r="C1" s="8"/>
    </row>
    <row r="2" spans="1:3" ht="30">
      <c r="A2" s="1" t="s">
        <v>49</v>
      </c>
      <c r="B2" s="2">
        <v>42126</v>
      </c>
      <c r="C2" s="2">
        <v>41762</v>
      </c>
    </row>
    <row r="3" spans="1:3" ht="30">
      <c r="A3" s="4" t="s">
        <v>225</v>
      </c>
      <c r="B3" s="5"/>
      <c r="C3" s="5"/>
    </row>
    <row r="4" spans="1:3">
      <c r="A4" s="3" t="s">
        <v>228</v>
      </c>
      <c r="B4" s="5">
        <v>5.6</v>
      </c>
      <c r="C4" s="5">
        <v>5.6</v>
      </c>
    </row>
    <row r="5" spans="1:3">
      <c r="A5" s="3" t="s">
        <v>229</v>
      </c>
      <c r="B5" s="9">
        <v>230</v>
      </c>
      <c r="C5" s="9">
        <v>219</v>
      </c>
    </row>
    <row r="6" spans="1:3" ht="30">
      <c r="A6" s="3" t="s">
        <v>414</v>
      </c>
      <c r="B6" s="11">
        <v>41.01</v>
      </c>
      <c r="C6" s="11">
        <v>39.25</v>
      </c>
    </row>
  </sheetData>
  <mergeCells count="1">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cols>
    <col min="1" max="1" width="36.5703125" bestFit="1" customWidth="1"/>
    <col min="2" max="2" width="9.28515625" bestFit="1" customWidth="1"/>
    <col min="3" max="3" width="12.28515625" bestFit="1" customWidth="1"/>
    <col min="4" max="4" width="11.85546875" bestFit="1" customWidth="1"/>
    <col min="5" max="5" width="12" bestFit="1" customWidth="1"/>
    <col min="6" max="6" width="9.28515625" bestFit="1" customWidth="1"/>
    <col min="7" max="7" width="12.5703125" bestFit="1" customWidth="1"/>
  </cols>
  <sheetData>
    <row r="1" spans="1:7" ht="30">
      <c r="A1" s="1" t="s">
        <v>415</v>
      </c>
      <c r="B1" s="10">
        <v>42126</v>
      </c>
      <c r="C1" s="8" t="s">
        <v>416</v>
      </c>
      <c r="D1" s="8" t="s">
        <v>21</v>
      </c>
      <c r="E1" s="8" t="s">
        <v>417</v>
      </c>
      <c r="F1" s="10">
        <v>41762</v>
      </c>
      <c r="G1" s="8" t="s">
        <v>418</v>
      </c>
    </row>
    <row r="2" spans="1:7">
      <c r="A2" s="1" t="s">
        <v>20</v>
      </c>
      <c r="B2" s="10"/>
      <c r="C2" s="8"/>
      <c r="D2" s="8"/>
      <c r="E2" s="8"/>
      <c r="F2" s="10"/>
      <c r="G2" s="8"/>
    </row>
    <row r="3" spans="1:7" ht="30">
      <c r="A3" s="4" t="s">
        <v>419</v>
      </c>
      <c r="B3" s="5"/>
      <c r="C3" s="5"/>
      <c r="D3" s="5"/>
      <c r="E3" s="5"/>
      <c r="F3" s="5"/>
      <c r="G3" s="5"/>
    </row>
    <row r="4" spans="1:7" ht="30">
      <c r="A4" s="3" t="s">
        <v>420</v>
      </c>
      <c r="B4" s="5"/>
      <c r="C4" s="9">
        <v>1000</v>
      </c>
      <c r="D4" s="5"/>
      <c r="E4" s="9">
        <v>500</v>
      </c>
      <c r="F4" s="5"/>
      <c r="G4" s="9">
        <v>1000</v>
      </c>
    </row>
    <row r="5" spans="1:7">
      <c r="A5" s="3" t="s">
        <v>421</v>
      </c>
      <c r="B5" s="7">
        <v>1072</v>
      </c>
      <c r="C5" s="5"/>
      <c r="D5" s="5"/>
      <c r="E5" s="5"/>
      <c r="F5" s="5"/>
      <c r="G5" s="5"/>
    </row>
    <row r="6" spans="1:7" ht="30">
      <c r="A6" s="3" t="s">
        <v>422</v>
      </c>
      <c r="B6" s="9">
        <v>13</v>
      </c>
      <c r="C6" s="5"/>
      <c r="D6" s="9">
        <v>15</v>
      </c>
      <c r="E6" s="5"/>
      <c r="F6" s="9">
        <v>19</v>
      </c>
      <c r="G6" s="5"/>
    </row>
  </sheetData>
  <mergeCells count="6">
    <mergeCell ref="B1:B2"/>
    <mergeCell ref="C1:C2"/>
    <mergeCell ref="D1:D2"/>
    <mergeCell ref="E1:E2"/>
    <mergeCell ref="F1:F2"/>
    <mergeCell ref="G1:G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9.28515625" bestFit="1" customWidth="1"/>
  </cols>
  <sheetData>
    <row r="1" spans="1:3" ht="15" customHeight="1">
      <c r="A1" s="1" t="s">
        <v>423</v>
      </c>
      <c r="B1" s="8" t="s">
        <v>1</v>
      </c>
      <c r="C1" s="8"/>
    </row>
    <row r="2" spans="1:3">
      <c r="A2" s="1" t="s">
        <v>20</v>
      </c>
      <c r="B2" s="2">
        <v>42126</v>
      </c>
      <c r="C2" s="2">
        <v>41762</v>
      </c>
    </row>
    <row r="3" spans="1:3" ht="45">
      <c r="A3" s="4" t="s">
        <v>424</v>
      </c>
      <c r="B3" s="5"/>
      <c r="C3" s="5"/>
    </row>
    <row r="4" spans="1:3">
      <c r="A4" s="3" t="s">
        <v>239</v>
      </c>
      <c r="B4" s="9">
        <v>22</v>
      </c>
      <c r="C4" s="9">
        <v>25</v>
      </c>
    </row>
    <row r="5" spans="1:3">
      <c r="A5" s="3" t="s">
        <v>240</v>
      </c>
      <c r="B5" s="5">
        <v>-8</v>
      </c>
      <c r="C5" s="5">
        <v>-10</v>
      </c>
    </row>
    <row r="6" spans="1:3" ht="30">
      <c r="A6" s="3" t="s">
        <v>243</v>
      </c>
      <c r="B6" s="5">
        <v>14</v>
      </c>
      <c r="C6" s="5">
        <v>15</v>
      </c>
    </row>
    <row r="7" spans="1:3">
      <c r="A7" s="3" t="s">
        <v>425</v>
      </c>
      <c r="B7" s="5"/>
      <c r="C7" s="5"/>
    </row>
    <row r="8" spans="1:3" ht="45">
      <c r="A8" s="4" t="s">
        <v>424</v>
      </c>
      <c r="B8" s="5"/>
      <c r="C8" s="5"/>
    </row>
    <row r="9" spans="1:3">
      <c r="A9" s="3" t="s">
        <v>239</v>
      </c>
      <c r="B9" s="5">
        <v>18</v>
      </c>
      <c r="C9" s="5">
        <v>22</v>
      </c>
    </row>
    <row r="10" spans="1:3">
      <c r="A10" s="3" t="s">
        <v>426</v>
      </c>
      <c r="B10" s="5"/>
      <c r="C10" s="5"/>
    </row>
    <row r="11" spans="1:3" ht="45">
      <c r="A11" s="4" t="s">
        <v>424</v>
      </c>
      <c r="B11" s="5"/>
      <c r="C11" s="5"/>
    </row>
    <row r="12" spans="1:3">
      <c r="A12" s="3" t="s">
        <v>239</v>
      </c>
      <c r="B12" s="5">
        <v>3</v>
      </c>
      <c r="C12" s="5">
        <v>2</v>
      </c>
    </row>
    <row r="13" spans="1:3">
      <c r="A13" s="3" t="s">
        <v>238</v>
      </c>
      <c r="B13" s="5"/>
      <c r="C13" s="5"/>
    </row>
    <row r="14" spans="1:3" ht="45">
      <c r="A14" s="4" t="s">
        <v>424</v>
      </c>
      <c r="B14" s="5"/>
      <c r="C14" s="5"/>
    </row>
    <row r="15" spans="1:3">
      <c r="A15" s="3" t="s">
        <v>239</v>
      </c>
      <c r="B15" s="9">
        <v>1</v>
      </c>
      <c r="C15" s="9">
        <v>1</v>
      </c>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3" width="9.28515625" bestFit="1" customWidth="1"/>
    <col min="4" max="4" width="11.85546875" bestFit="1" customWidth="1"/>
    <col min="5" max="5" width="12.28515625" bestFit="1" customWidth="1"/>
  </cols>
  <sheetData>
    <row r="1" spans="1:5" ht="15" customHeight="1">
      <c r="A1" s="1" t="s">
        <v>427</v>
      </c>
      <c r="B1" s="8" t="s">
        <v>1</v>
      </c>
      <c r="C1" s="8"/>
      <c r="D1" s="1"/>
      <c r="E1" s="1"/>
    </row>
    <row r="2" spans="1:5">
      <c r="A2" s="1" t="s">
        <v>20</v>
      </c>
      <c r="B2" s="2">
        <v>42126</v>
      </c>
      <c r="C2" s="2">
        <v>41762</v>
      </c>
      <c r="D2" s="1" t="s">
        <v>21</v>
      </c>
      <c r="E2" s="1" t="s">
        <v>428</v>
      </c>
    </row>
    <row r="3" spans="1:5">
      <c r="A3" s="3" t="s">
        <v>73</v>
      </c>
      <c r="B3" s="9">
        <v>6</v>
      </c>
      <c r="C3" s="9">
        <v>11</v>
      </c>
      <c r="D3" s="5"/>
      <c r="E3" s="5"/>
    </row>
    <row r="4" spans="1:5" ht="30">
      <c r="A4" s="3" t="s">
        <v>249</v>
      </c>
      <c r="B4" s="5">
        <v>-10</v>
      </c>
      <c r="C4" s="5">
        <v>-11</v>
      </c>
      <c r="D4" s="5"/>
      <c r="E4" s="5"/>
    </row>
    <row r="5" spans="1:5" ht="45">
      <c r="A5" s="3" t="s">
        <v>250</v>
      </c>
      <c r="B5" s="5">
        <v>-21</v>
      </c>
      <c r="C5" s="5">
        <v>-5</v>
      </c>
      <c r="D5" s="5"/>
      <c r="E5" s="5"/>
    </row>
    <row r="6" spans="1:5" ht="30">
      <c r="A6" s="3" t="s">
        <v>251</v>
      </c>
      <c r="B6" s="5">
        <v>-25</v>
      </c>
      <c r="C6" s="5">
        <v>-5</v>
      </c>
      <c r="D6" s="5"/>
      <c r="E6" s="5"/>
    </row>
    <row r="7" spans="1:5" ht="30">
      <c r="A7" s="3" t="s">
        <v>429</v>
      </c>
      <c r="B7" s="5">
        <v>140</v>
      </c>
      <c r="C7" s="5">
        <v>130</v>
      </c>
      <c r="D7" s="5">
        <v>165</v>
      </c>
      <c r="E7" s="5">
        <v>135</v>
      </c>
    </row>
    <row r="8" spans="1:5" ht="30">
      <c r="A8" s="3" t="s">
        <v>430</v>
      </c>
      <c r="B8" s="5"/>
      <c r="C8" s="5"/>
      <c r="D8" s="5"/>
      <c r="E8" s="5"/>
    </row>
    <row r="9" spans="1:5">
      <c r="A9" s="3" t="s">
        <v>73</v>
      </c>
      <c r="B9" s="5">
        <v>6</v>
      </c>
      <c r="C9" s="5">
        <v>11</v>
      </c>
      <c r="D9" s="5"/>
      <c r="E9" s="5"/>
    </row>
    <row r="10" spans="1:5" ht="30">
      <c r="A10" s="3" t="s">
        <v>249</v>
      </c>
      <c r="B10" s="5">
        <v>0</v>
      </c>
      <c r="C10" s="5">
        <v>0</v>
      </c>
      <c r="D10" s="5"/>
      <c r="E10" s="5"/>
    </row>
    <row r="11" spans="1:5" ht="45">
      <c r="A11" s="3" t="s">
        <v>250</v>
      </c>
      <c r="B11" s="5">
        <v>0</v>
      </c>
      <c r="C11" s="5">
        <v>0</v>
      </c>
      <c r="D11" s="5"/>
      <c r="E11" s="5"/>
    </row>
    <row r="12" spans="1:5" ht="30">
      <c r="A12" s="3" t="s">
        <v>251</v>
      </c>
      <c r="B12" s="5">
        <v>6</v>
      </c>
      <c r="C12" s="5">
        <v>11</v>
      </c>
      <c r="D12" s="5"/>
      <c r="E12" s="5"/>
    </row>
    <row r="13" spans="1:5" ht="30">
      <c r="A13" s="3" t="s">
        <v>429</v>
      </c>
      <c r="B13" s="5">
        <v>66</v>
      </c>
      <c r="C13" s="5">
        <v>118</v>
      </c>
      <c r="D13" s="5">
        <v>60</v>
      </c>
      <c r="E13" s="5">
        <v>107</v>
      </c>
    </row>
    <row r="14" spans="1:5" ht="30">
      <c r="A14" s="3" t="s">
        <v>403</v>
      </c>
      <c r="B14" s="5"/>
      <c r="C14" s="5"/>
      <c r="D14" s="5"/>
      <c r="E14" s="5"/>
    </row>
    <row r="15" spans="1:5">
      <c r="A15" s="3" t="s">
        <v>73</v>
      </c>
      <c r="B15" s="5">
        <v>0</v>
      </c>
      <c r="C15" s="5">
        <v>0</v>
      </c>
      <c r="D15" s="5"/>
      <c r="E15" s="5"/>
    </row>
    <row r="16" spans="1:5" ht="30">
      <c r="A16" s="3" t="s">
        <v>249</v>
      </c>
      <c r="B16" s="5">
        <v>-10</v>
      </c>
      <c r="C16" s="5">
        <v>-11</v>
      </c>
      <c r="D16" s="5"/>
      <c r="E16" s="5"/>
    </row>
    <row r="17" spans="1:5" ht="45">
      <c r="A17" s="3" t="s">
        <v>250</v>
      </c>
      <c r="B17" s="5">
        <v>-21</v>
      </c>
      <c r="C17" s="5">
        <v>-5</v>
      </c>
      <c r="D17" s="5"/>
      <c r="E17" s="5"/>
    </row>
    <row r="18" spans="1:5" ht="30">
      <c r="A18" s="3" t="s">
        <v>251</v>
      </c>
      <c r="B18" s="5">
        <v>-31</v>
      </c>
      <c r="C18" s="5">
        <v>-16</v>
      </c>
      <c r="D18" s="5"/>
      <c r="E18" s="5"/>
    </row>
    <row r="19" spans="1:5" ht="30">
      <c r="A19" s="3" t="s">
        <v>429</v>
      </c>
      <c r="B19" s="9">
        <v>74</v>
      </c>
      <c r="C19" s="9">
        <v>12</v>
      </c>
      <c r="D19" s="9">
        <v>105</v>
      </c>
      <c r="E19" s="9">
        <v>28</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9.28515625" bestFit="1" customWidth="1"/>
  </cols>
  <sheetData>
    <row r="1" spans="1:3" ht="15" customHeight="1">
      <c r="A1" s="1" t="s">
        <v>55</v>
      </c>
      <c r="B1" s="8" t="s">
        <v>1</v>
      </c>
      <c r="C1" s="8"/>
    </row>
    <row r="2" spans="1:3" ht="30">
      <c r="A2" s="1" t="s">
        <v>49</v>
      </c>
      <c r="B2" s="2">
        <v>42126</v>
      </c>
      <c r="C2" s="2">
        <v>41762</v>
      </c>
    </row>
    <row r="3" spans="1:3">
      <c r="A3" s="3" t="s">
        <v>56</v>
      </c>
      <c r="B3" s="9">
        <v>3657</v>
      </c>
      <c r="C3" s="9">
        <v>3774</v>
      </c>
    </row>
    <row r="4" spans="1:3" ht="30">
      <c r="A4" s="3" t="s">
        <v>57</v>
      </c>
      <c r="B4" s="7">
        <v>2275</v>
      </c>
      <c r="C4" s="7">
        <v>2308</v>
      </c>
    </row>
    <row r="5" spans="1:3">
      <c r="A5" s="3" t="s">
        <v>58</v>
      </c>
      <c r="B5" s="7">
        <v>1382</v>
      </c>
      <c r="C5" s="7">
        <v>1466</v>
      </c>
    </row>
    <row r="6" spans="1:3">
      <c r="A6" s="3" t="s">
        <v>59</v>
      </c>
      <c r="B6" s="5">
        <v>996</v>
      </c>
      <c r="C6" s="7">
        <v>1023</v>
      </c>
    </row>
    <row r="7" spans="1:3">
      <c r="A7" s="3" t="s">
        <v>60</v>
      </c>
      <c r="B7" s="5">
        <v>386</v>
      </c>
      <c r="C7" s="5">
        <v>443</v>
      </c>
    </row>
    <row r="8" spans="1:3">
      <c r="A8" s="3" t="s">
        <v>61</v>
      </c>
      <c r="B8" s="5">
        <v>5</v>
      </c>
      <c r="C8" s="5">
        <v>17</v>
      </c>
    </row>
    <row r="9" spans="1:3">
      <c r="A9" s="3" t="s">
        <v>62</v>
      </c>
      <c r="B9" s="5">
        <v>-1</v>
      </c>
      <c r="C9" s="5">
        <v>0</v>
      </c>
    </row>
    <row r="10" spans="1:3">
      <c r="A10" s="3" t="s">
        <v>63</v>
      </c>
      <c r="B10" s="5">
        <v>382</v>
      </c>
      <c r="C10" s="5">
        <v>426</v>
      </c>
    </row>
    <row r="11" spans="1:3">
      <c r="A11" s="3" t="s">
        <v>64</v>
      </c>
      <c r="B11" s="5">
        <v>143</v>
      </c>
      <c r="C11" s="5">
        <v>166</v>
      </c>
    </row>
    <row r="12" spans="1:3">
      <c r="A12" s="3" t="s">
        <v>65</v>
      </c>
      <c r="B12" s="9">
        <v>239</v>
      </c>
      <c r="C12" s="9">
        <v>260</v>
      </c>
    </row>
    <row r="13" spans="1:3" ht="30">
      <c r="A13" s="3" t="s">
        <v>66</v>
      </c>
      <c r="B13" s="5">
        <v>421</v>
      </c>
      <c r="C13" s="5">
        <v>445</v>
      </c>
    </row>
    <row r="14" spans="1:3" ht="30">
      <c r="A14" s="3" t="s">
        <v>67</v>
      </c>
      <c r="B14" s="5">
        <v>424</v>
      </c>
      <c r="C14" s="5">
        <v>451</v>
      </c>
    </row>
    <row r="15" spans="1:3" ht="30">
      <c r="A15" s="3" t="s">
        <v>68</v>
      </c>
      <c r="B15" s="11">
        <v>0.56999999999999995</v>
      </c>
      <c r="C15" s="11">
        <v>0.57999999999999996</v>
      </c>
    </row>
    <row r="16" spans="1:3" ht="30">
      <c r="A16" s="3" t="s">
        <v>69</v>
      </c>
      <c r="B16" s="11">
        <v>0.56000000000000005</v>
      </c>
      <c r="C16" s="11">
        <v>0.57999999999999996</v>
      </c>
    </row>
    <row r="17" spans="1:3" ht="30">
      <c r="A17" s="3" t="s">
        <v>70</v>
      </c>
      <c r="B17" s="11">
        <v>0.23</v>
      </c>
      <c r="C17" s="11">
        <v>0.22</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ht="30">
      <c r="A1" s="1" t="s">
        <v>431</v>
      </c>
      <c r="B1" s="1" t="s">
        <v>1</v>
      </c>
    </row>
    <row r="2" spans="1:2">
      <c r="A2" s="1" t="s">
        <v>20</v>
      </c>
      <c r="B2" s="2">
        <v>42126</v>
      </c>
    </row>
    <row r="3" spans="1:2">
      <c r="A3" s="4" t="s">
        <v>262</v>
      </c>
      <c r="B3" s="5"/>
    </row>
    <row r="4" spans="1:2" ht="30">
      <c r="A4" s="3" t="s">
        <v>432</v>
      </c>
      <c r="B4" s="9">
        <v>5</v>
      </c>
    </row>
    <row r="5" spans="1:2" ht="45">
      <c r="A5" s="3" t="s">
        <v>433</v>
      </c>
      <c r="B5" s="5">
        <v>0</v>
      </c>
    </row>
    <row r="6" spans="1:2">
      <c r="A6" s="3" t="s">
        <v>434</v>
      </c>
      <c r="B6" s="5">
        <v>14</v>
      </c>
    </row>
    <row r="7" spans="1:2">
      <c r="A7" s="3" t="s">
        <v>435</v>
      </c>
      <c r="B7" s="9">
        <v>31</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9.28515625" bestFit="1" customWidth="1"/>
  </cols>
  <sheetData>
    <row r="1" spans="1:3" ht="15" customHeight="1">
      <c r="A1" s="1" t="s">
        <v>436</v>
      </c>
      <c r="B1" s="8" t="s">
        <v>1</v>
      </c>
      <c r="C1" s="8"/>
    </row>
    <row r="2" spans="1:3">
      <c r="A2" s="1" t="s">
        <v>20</v>
      </c>
      <c r="B2" s="2">
        <v>42126</v>
      </c>
      <c r="C2" s="2">
        <v>41762</v>
      </c>
    </row>
    <row r="3" spans="1:3">
      <c r="A3" s="4" t="s">
        <v>267</v>
      </c>
      <c r="B3" s="5"/>
      <c r="C3" s="5"/>
    </row>
    <row r="4" spans="1:3" ht="30">
      <c r="A4" s="3" t="s">
        <v>66</v>
      </c>
      <c r="B4" s="5">
        <v>421</v>
      </c>
      <c r="C4" s="5">
        <v>445</v>
      </c>
    </row>
    <row r="5" spans="1:3">
      <c r="A5" s="3" t="s">
        <v>437</v>
      </c>
      <c r="B5" s="5">
        <v>3</v>
      </c>
      <c r="C5" s="5">
        <v>6</v>
      </c>
    </row>
    <row r="6" spans="1:3" ht="30">
      <c r="A6" s="3" t="s">
        <v>67</v>
      </c>
      <c r="B6" s="5">
        <v>424</v>
      </c>
      <c r="C6" s="5">
        <v>451</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9.28515625" bestFit="1" customWidth="1"/>
  </cols>
  <sheetData>
    <row r="1" spans="1:3" ht="15" customHeight="1">
      <c r="A1" s="1" t="s">
        <v>438</v>
      </c>
      <c r="B1" s="8" t="s">
        <v>1</v>
      </c>
      <c r="C1" s="8"/>
    </row>
    <row r="2" spans="1:3">
      <c r="A2" s="1" t="s">
        <v>20</v>
      </c>
      <c r="B2" s="2">
        <v>42126</v>
      </c>
      <c r="C2" s="2">
        <v>41762</v>
      </c>
    </row>
    <row r="3" spans="1:3">
      <c r="A3" s="4" t="s">
        <v>267</v>
      </c>
      <c r="B3" s="5"/>
      <c r="C3" s="5"/>
    </row>
    <row r="4" spans="1:3" ht="45">
      <c r="A4" s="3" t="s">
        <v>439</v>
      </c>
      <c r="B4" s="5">
        <v>2</v>
      </c>
      <c r="C4" s="5">
        <v>2</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9.28515625" bestFit="1" customWidth="1"/>
    <col min="3" max="3" width="11.85546875" bestFit="1" customWidth="1"/>
    <col min="4" max="4" width="9.28515625" bestFit="1" customWidth="1"/>
  </cols>
  <sheetData>
    <row r="1" spans="1:4" ht="30">
      <c r="A1" s="1" t="s">
        <v>440</v>
      </c>
      <c r="B1" s="10">
        <v>42126</v>
      </c>
      <c r="C1" s="8" t="s">
        <v>21</v>
      </c>
      <c r="D1" s="10">
        <v>41762</v>
      </c>
    </row>
    <row r="2" spans="1:4">
      <c r="A2" s="1" t="s">
        <v>20</v>
      </c>
      <c r="B2" s="10"/>
      <c r="C2" s="8"/>
      <c r="D2" s="10"/>
    </row>
    <row r="3" spans="1:4" ht="30">
      <c r="A3" s="4" t="s">
        <v>275</v>
      </c>
      <c r="B3" s="5"/>
      <c r="C3" s="5"/>
      <c r="D3" s="5"/>
    </row>
    <row r="4" spans="1:4" ht="30">
      <c r="A4" s="3" t="s">
        <v>441</v>
      </c>
      <c r="B4" s="9">
        <v>0</v>
      </c>
      <c r="C4" s="9">
        <v>0</v>
      </c>
      <c r="D4" s="9">
        <v>0</v>
      </c>
    </row>
  </sheetData>
  <mergeCells count="3">
    <mergeCell ref="B1:B2"/>
    <mergeCell ref="C1:C2"/>
    <mergeCell ref="D1:D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showGridLines="0" workbookViewId="0"/>
  </sheetViews>
  <sheetFormatPr defaultRowHeight="15"/>
  <cols>
    <col min="1" max="1" width="36.5703125" bestFit="1" customWidth="1"/>
    <col min="2" max="2" width="16.28515625" customWidth="1"/>
    <col min="3" max="3" width="9.140625" customWidth="1"/>
    <col min="4" max="4" width="16.28515625" customWidth="1"/>
    <col min="5" max="5" width="9.140625" customWidth="1"/>
  </cols>
  <sheetData>
    <row r="1" spans="1:5" ht="15" customHeight="1">
      <c r="A1" s="1" t="s">
        <v>442</v>
      </c>
      <c r="B1" s="8" t="s">
        <v>1</v>
      </c>
      <c r="C1" s="8"/>
      <c r="D1" s="8"/>
      <c r="E1" s="8"/>
    </row>
    <row r="2" spans="1:5" ht="15" customHeight="1">
      <c r="A2" s="1" t="s">
        <v>20</v>
      </c>
      <c r="B2" s="10">
        <v>42126</v>
      </c>
      <c r="C2" s="10"/>
      <c r="D2" s="10">
        <v>41762</v>
      </c>
      <c r="E2" s="10"/>
    </row>
    <row r="3" spans="1:5" ht="30">
      <c r="A3" s="4" t="s">
        <v>443</v>
      </c>
      <c r="B3" s="5"/>
      <c r="C3" s="5"/>
      <c r="D3" s="5"/>
      <c r="E3" s="5"/>
    </row>
    <row r="4" spans="1:5">
      <c r="A4" s="3" t="s">
        <v>56</v>
      </c>
      <c r="B4" s="9">
        <v>3657</v>
      </c>
      <c r="C4" s="5"/>
      <c r="D4" s="9">
        <v>3774</v>
      </c>
      <c r="E4" s="5"/>
    </row>
    <row r="5" spans="1:5">
      <c r="A5" s="3" t="s">
        <v>288</v>
      </c>
      <c r="B5" s="85">
        <v>1</v>
      </c>
      <c r="C5" s="5"/>
      <c r="D5" s="85">
        <v>1</v>
      </c>
      <c r="E5" s="5"/>
    </row>
    <row r="6" spans="1:5">
      <c r="A6" s="3" t="s">
        <v>296</v>
      </c>
      <c r="B6" s="85">
        <v>-0.03</v>
      </c>
      <c r="C6" s="5"/>
      <c r="D6" s="85">
        <v>0.01</v>
      </c>
      <c r="E6" s="5"/>
    </row>
    <row r="7" spans="1:5">
      <c r="A7" s="3" t="s">
        <v>444</v>
      </c>
      <c r="B7" s="5"/>
      <c r="C7" s="5"/>
      <c r="D7" s="5"/>
      <c r="E7" s="5"/>
    </row>
    <row r="8" spans="1:5" ht="30">
      <c r="A8" s="4" t="s">
        <v>443</v>
      </c>
      <c r="B8" s="5"/>
      <c r="C8" s="5"/>
      <c r="D8" s="5"/>
      <c r="E8" s="5"/>
    </row>
    <row r="9" spans="1:5">
      <c r="A9" s="3" t="s">
        <v>56</v>
      </c>
      <c r="B9" s="5">
        <v>563</v>
      </c>
      <c r="C9" s="5"/>
      <c r="D9" s="5">
        <v>575</v>
      </c>
      <c r="E9" s="5"/>
    </row>
    <row r="10" spans="1:5">
      <c r="A10" s="3" t="s">
        <v>445</v>
      </c>
      <c r="B10" s="5"/>
      <c r="C10" s="5"/>
      <c r="D10" s="5"/>
      <c r="E10" s="5"/>
    </row>
    <row r="11" spans="1:5" ht="30">
      <c r="A11" s="4" t="s">
        <v>443</v>
      </c>
      <c r="B11" s="5"/>
      <c r="C11" s="5"/>
      <c r="D11" s="5"/>
      <c r="E11" s="5"/>
    </row>
    <row r="12" spans="1:5" ht="17.25">
      <c r="A12" s="3" t="s">
        <v>56</v>
      </c>
      <c r="B12" s="7">
        <v>2828</v>
      </c>
      <c r="C12" s="86" t="s">
        <v>371</v>
      </c>
      <c r="D12" s="7">
        <v>2910</v>
      </c>
      <c r="E12" s="86" t="s">
        <v>371</v>
      </c>
    </row>
    <row r="13" spans="1:5" ht="17.25">
      <c r="A13" s="3" t="s">
        <v>288</v>
      </c>
      <c r="B13" s="85">
        <v>0.77</v>
      </c>
      <c r="C13" s="86" t="s">
        <v>371</v>
      </c>
      <c r="D13" s="85">
        <v>0.77</v>
      </c>
      <c r="E13" s="86" t="s">
        <v>371</v>
      </c>
    </row>
    <row r="14" spans="1:5">
      <c r="A14" s="3" t="s">
        <v>292</v>
      </c>
      <c r="B14" s="5"/>
      <c r="C14" s="5"/>
      <c r="D14" s="5"/>
      <c r="E14" s="5"/>
    </row>
    <row r="15" spans="1:5" ht="30">
      <c r="A15" s="4" t="s">
        <v>443</v>
      </c>
      <c r="B15" s="5"/>
      <c r="C15" s="5"/>
      <c r="D15" s="5"/>
      <c r="E15" s="5"/>
    </row>
    <row r="16" spans="1:5">
      <c r="A16" s="3" t="s">
        <v>56</v>
      </c>
      <c r="B16" s="5">
        <v>224</v>
      </c>
      <c r="C16" s="5"/>
      <c r="D16" s="5">
        <v>235</v>
      </c>
      <c r="E16" s="5"/>
    </row>
    <row r="17" spans="1:5">
      <c r="A17" s="3" t="s">
        <v>288</v>
      </c>
      <c r="B17" s="85">
        <v>0.06</v>
      </c>
      <c r="C17" s="5"/>
      <c r="D17" s="85">
        <v>0.06</v>
      </c>
      <c r="E17" s="5"/>
    </row>
    <row r="18" spans="1:5">
      <c r="A18" s="3" t="s">
        <v>293</v>
      </c>
      <c r="B18" s="5"/>
      <c r="C18" s="5"/>
      <c r="D18" s="5"/>
      <c r="E18" s="5"/>
    </row>
    <row r="19" spans="1:5" ht="30">
      <c r="A19" s="4" t="s">
        <v>443</v>
      </c>
      <c r="B19" s="5"/>
      <c r="C19" s="5"/>
      <c r="D19" s="5"/>
      <c r="E19" s="5"/>
    </row>
    <row r="20" spans="1:5">
      <c r="A20" s="3" t="s">
        <v>56</v>
      </c>
      <c r="B20" s="5">
        <v>181</v>
      </c>
      <c r="C20" s="5"/>
      <c r="D20" s="5">
        <v>224</v>
      </c>
      <c r="E20" s="5"/>
    </row>
    <row r="21" spans="1:5">
      <c r="A21" s="3" t="s">
        <v>288</v>
      </c>
      <c r="B21" s="85">
        <v>0.05</v>
      </c>
      <c r="C21" s="5"/>
      <c r="D21" s="85">
        <v>0.06</v>
      </c>
      <c r="E21" s="5"/>
    </row>
    <row r="22" spans="1:5">
      <c r="A22" s="3" t="s">
        <v>294</v>
      </c>
      <c r="B22" s="5"/>
      <c r="C22" s="5"/>
      <c r="D22" s="5"/>
      <c r="E22" s="5"/>
    </row>
    <row r="23" spans="1:5" ht="30">
      <c r="A23" s="4" t="s">
        <v>443</v>
      </c>
      <c r="B23" s="5"/>
      <c r="C23" s="5"/>
      <c r="D23" s="5"/>
      <c r="E23" s="5"/>
    </row>
    <row r="24" spans="1:5">
      <c r="A24" s="3" t="s">
        <v>56</v>
      </c>
      <c r="B24" s="5">
        <v>355</v>
      </c>
      <c r="C24" s="5"/>
      <c r="D24" s="5">
        <v>351</v>
      </c>
      <c r="E24" s="5"/>
    </row>
    <row r="25" spans="1:5">
      <c r="A25" s="3" t="s">
        <v>288</v>
      </c>
      <c r="B25" s="85">
        <v>0.1</v>
      </c>
      <c r="C25" s="5"/>
      <c r="D25" s="85">
        <v>0.1</v>
      </c>
      <c r="E25" s="5"/>
    </row>
    <row r="26" spans="1:5">
      <c r="A26" s="3" t="s">
        <v>446</v>
      </c>
      <c r="B26" s="5"/>
      <c r="C26" s="5"/>
      <c r="D26" s="5"/>
      <c r="E26" s="5"/>
    </row>
    <row r="27" spans="1:5" ht="30">
      <c r="A27" s="4" t="s">
        <v>443</v>
      </c>
      <c r="B27" s="5"/>
      <c r="C27" s="5"/>
      <c r="D27" s="5"/>
      <c r="E27" s="5"/>
    </row>
    <row r="28" spans="1:5">
      <c r="A28" s="3" t="s">
        <v>56</v>
      </c>
      <c r="B28" s="5">
        <v>69</v>
      </c>
      <c r="C28" s="5"/>
      <c r="D28" s="5">
        <v>54</v>
      </c>
      <c r="E28" s="5"/>
    </row>
    <row r="29" spans="1:5">
      <c r="A29" s="3" t="s">
        <v>288</v>
      </c>
      <c r="B29" s="85">
        <v>0.02</v>
      </c>
      <c r="C29" s="5"/>
      <c r="D29" s="85">
        <v>0.01</v>
      </c>
      <c r="E29" s="5"/>
    </row>
    <row r="30" spans="1:5">
      <c r="A30" s="3" t="s">
        <v>447</v>
      </c>
      <c r="B30" s="5"/>
      <c r="C30" s="5"/>
      <c r="D30" s="5"/>
      <c r="E30" s="5"/>
    </row>
    <row r="31" spans="1:5" ht="30">
      <c r="A31" s="4" t="s">
        <v>443</v>
      </c>
      <c r="B31" s="5"/>
      <c r="C31" s="5"/>
      <c r="D31" s="5"/>
      <c r="E31" s="5"/>
    </row>
    <row r="32" spans="1:5">
      <c r="A32" s="3" t="s">
        <v>56</v>
      </c>
      <c r="B32" s="7">
        <v>1308</v>
      </c>
      <c r="C32" s="5"/>
      <c r="D32" s="7">
        <v>1441</v>
      </c>
      <c r="E32" s="5"/>
    </row>
    <row r="33" spans="1:5">
      <c r="A33" s="3" t="s">
        <v>296</v>
      </c>
      <c r="B33" s="85">
        <v>-0.09</v>
      </c>
      <c r="C33" s="5"/>
      <c r="D33" s="85">
        <v>-0.02</v>
      </c>
      <c r="E33" s="5"/>
    </row>
    <row r="34" spans="1:5">
      <c r="A34" s="3" t="s">
        <v>448</v>
      </c>
      <c r="B34" s="5"/>
      <c r="C34" s="5"/>
      <c r="D34" s="5"/>
      <c r="E34" s="5"/>
    </row>
    <row r="35" spans="1:5" ht="30">
      <c r="A35" s="4" t="s">
        <v>443</v>
      </c>
      <c r="B35" s="5"/>
      <c r="C35" s="5"/>
      <c r="D35" s="5"/>
      <c r="E35" s="5"/>
    </row>
    <row r="36" spans="1:5" ht="17.25">
      <c r="A36" s="3" t="s">
        <v>56</v>
      </c>
      <c r="B36" s="5">
        <v>735</v>
      </c>
      <c r="C36" s="86" t="s">
        <v>371</v>
      </c>
      <c r="D36" s="5">
        <v>828</v>
      </c>
      <c r="E36" s="86" t="s">
        <v>371</v>
      </c>
    </row>
    <row r="37" spans="1:5">
      <c r="A37" s="3" t="s">
        <v>449</v>
      </c>
      <c r="B37" s="5"/>
      <c r="C37" s="5"/>
      <c r="D37" s="5"/>
      <c r="E37" s="5"/>
    </row>
    <row r="38" spans="1:5" ht="30">
      <c r="A38" s="4" t="s">
        <v>443</v>
      </c>
      <c r="B38" s="5"/>
      <c r="C38" s="5"/>
      <c r="D38" s="5"/>
      <c r="E38" s="5"/>
    </row>
    <row r="39" spans="1:5">
      <c r="A39" s="3" t="s">
        <v>56</v>
      </c>
      <c r="B39" s="5">
        <v>69</v>
      </c>
      <c r="C39" s="5"/>
      <c r="D39" s="5">
        <v>80</v>
      </c>
      <c r="E39" s="5"/>
    </row>
    <row r="40" spans="1:5">
      <c r="A40" s="3" t="s">
        <v>450</v>
      </c>
      <c r="B40" s="5"/>
      <c r="C40" s="5"/>
      <c r="D40" s="5"/>
      <c r="E40" s="5"/>
    </row>
    <row r="41" spans="1:5" ht="30">
      <c r="A41" s="4" t="s">
        <v>443</v>
      </c>
      <c r="B41" s="5"/>
      <c r="C41" s="5"/>
      <c r="D41" s="5"/>
      <c r="E41" s="5"/>
    </row>
    <row r="42" spans="1:5">
      <c r="A42" s="3" t="s">
        <v>56</v>
      </c>
      <c r="B42" s="5">
        <v>164</v>
      </c>
      <c r="C42" s="5"/>
      <c r="D42" s="5">
        <v>201</v>
      </c>
      <c r="E42" s="5"/>
    </row>
    <row r="43" spans="1:5">
      <c r="A43" s="3" t="s">
        <v>451</v>
      </c>
      <c r="B43" s="5"/>
      <c r="C43" s="5"/>
      <c r="D43" s="5"/>
      <c r="E43" s="5"/>
    </row>
    <row r="44" spans="1:5" ht="30">
      <c r="A44" s="4" t="s">
        <v>443</v>
      </c>
      <c r="B44" s="5"/>
      <c r="C44" s="5"/>
      <c r="D44" s="5"/>
      <c r="E44" s="5"/>
    </row>
    <row r="45" spans="1:5">
      <c r="A45" s="3" t="s">
        <v>56</v>
      </c>
      <c r="B45" s="5">
        <v>285</v>
      </c>
      <c r="C45" s="5"/>
      <c r="D45" s="5">
        <v>286</v>
      </c>
      <c r="E45" s="5"/>
    </row>
    <row r="46" spans="1:5">
      <c r="A46" s="3" t="s">
        <v>452</v>
      </c>
      <c r="B46" s="5"/>
      <c r="C46" s="5"/>
      <c r="D46" s="5"/>
      <c r="E46" s="5"/>
    </row>
    <row r="47" spans="1:5" ht="30">
      <c r="A47" s="4" t="s">
        <v>443</v>
      </c>
      <c r="B47" s="5"/>
      <c r="C47" s="5"/>
      <c r="D47" s="5"/>
      <c r="E47" s="5"/>
    </row>
    <row r="48" spans="1:5">
      <c r="A48" s="3" t="s">
        <v>56</v>
      </c>
      <c r="B48" s="5">
        <v>55</v>
      </c>
      <c r="C48" s="5"/>
      <c r="D48" s="5">
        <v>46</v>
      </c>
      <c r="E48" s="5"/>
    </row>
    <row r="49" spans="1:5">
      <c r="A49" s="3" t="s">
        <v>453</v>
      </c>
      <c r="B49" s="5"/>
      <c r="C49" s="5"/>
      <c r="D49" s="5"/>
      <c r="E49" s="5"/>
    </row>
    <row r="50" spans="1:5" ht="30">
      <c r="A50" s="4" t="s">
        <v>443</v>
      </c>
      <c r="B50" s="5"/>
      <c r="C50" s="5"/>
      <c r="D50" s="5"/>
      <c r="E50" s="5"/>
    </row>
    <row r="51" spans="1:5">
      <c r="A51" s="3" t="s">
        <v>56</v>
      </c>
      <c r="B51" s="7">
        <v>1552</v>
      </c>
      <c r="C51" s="5"/>
      <c r="D51" s="7">
        <v>1481</v>
      </c>
      <c r="E51" s="5"/>
    </row>
    <row r="52" spans="1:5">
      <c r="A52" s="3" t="s">
        <v>296</v>
      </c>
      <c r="B52" s="85">
        <v>0.05</v>
      </c>
      <c r="C52" s="5"/>
      <c r="D52" s="85">
        <v>0.02</v>
      </c>
      <c r="E52" s="5"/>
    </row>
    <row r="53" spans="1:5">
      <c r="A53" s="3" t="s">
        <v>454</v>
      </c>
      <c r="B53" s="5"/>
      <c r="C53" s="5"/>
      <c r="D53" s="5"/>
      <c r="E53" s="5"/>
    </row>
    <row r="54" spans="1:5" ht="30">
      <c r="A54" s="4" t="s">
        <v>443</v>
      </c>
      <c r="B54" s="5"/>
      <c r="C54" s="5"/>
      <c r="D54" s="5"/>
      <c r="E54" s="5"/>
    </row>
    <row r="55" spans="1:5" ht="17.25">
      <c r="A55" s="3" t="s">
        <v>56</v>
      </c>
      <c r="B55" s="7">
        <v>1403</v>
      </c>
      <c r="C55" s="86" t="s">
        <v>371</v>
      </c>
      <c r="D55" s="7">
        <v>1352</v>
      </c>
      <c r="E55" s="86" t="s">
        <v>371</v>
      </c>
    </row>
    <row r="56" spans="1:5">
      <c r="A56" s="3" t="s">
        <v>455</v>
      </c>
      <c r="B56" s="5"/>
      <c r="C56" s="5"/>
      <c r="D56" s="5"/>
      <c r="E56" s="5"/>
    </row>
    <row r="57" spans="1:5" ht="30">
      <c r="A57" s="4" t="s">
        <v>443</v>
      </c>
      <c r="B57" s="5"/>
      <c r="C57" s="5"/>
      <c r="D57" s="5"/>
      <c r="E57" s="5"/>
    </row>
    <row r="58" spans="1:5">
      <c r="A58" s="3" t="s">
        <v>56</v>
      </c>
      <c r="B58" s="5">
        <v>102</v>
      </c>
      <c r="C58" s="5"/>
      <c r="D58" s="5">
        <v>101</v>
      </c>
      <c r="E58" s="5"/>
    </row>
    <row r="59" spans="1:5">
      <c r="A59" s="3" t="s">
        <v>456</v>
      </c>
      <c r="B59" s="5"/>
      <c r="C59" s="5"/>
      <c r="D59" s="5"/>
      <c r="E59" s="5"/>
    </row>
    <row r="60" spans="1:5" ht="30">
      <c r="A60" s="4" t="s">
        <v>443</v>
      </c>
      <c r="B60" s="5"/>
      <c r="C60" s="5"/>
      <c r="D60" s="5"/>
      <c r="E60" s="5"/>
    </row>
    <row r="61" spans="1:5">
      <c r="A61" s="3" t="s">
        <v>56</v>
      </c>
      <c r="B61" s="5">
        <v>0</v>
      </c>
      <c r="C61" s="5"/>
      <c r="D61" s="5">
        <v>0</v>
      </c>
      <c r="E61" s="5"/>
    </row>
    <row r="62" spans="1:5">
      <c r="A62" s="3" t="s">
        <v>457</v>
      </c>
      <c r="B62" s="5"/>
      <c r="C62" s="5"/>
      <c r="D62" s="5"/>
      <c r="E62" s="5"/>
    </row>
    <row r="63" spans="1:5" ht="30">
      <c r="A63" s="4" t="s">
        <v>443</v>
      </c>
      <c r="B63" s="5"/>
      <c r="C63" s="5"/>
      <c r="D63" s="5"/>
      <c r="E63" s="5"/>
    </row>
    <row r="64" spans="1:5">
      <c r="A64" s="3" t="s">
        <v>56</v>
      </c>
      <c r="B64" s="5">
        <v>43</v>
      </c>
      <c r="C64" s="5"/>
      <c r="D64" s="5">
        <v>28</v>
      </c>
      <c r="E64" s="5"/>
    </row>
    <row r="65" spans="1:5">
      <c r="A65" s="3" t="s">
        <v>458</v>
      </c>
      <c r="B65" s="5"/>
      <c r="C65" s="5"/>
      <c r="D65" s="5"/>
      <c r="E65" s="5"/>
    </row>
    <row r="66" spans="1:5" ht="30">
      <c r="A66" s="4" t="s">
        <v>443</v>
      </c>
      <c r="B66" s="5"/>
      <c r="C66" s="5"/>
      <c r="D66" s="5"/>
      <c r="E66" s="5"/>
    </row>
    <row r="67" spans="1:5">
      <c r="A67" s="3" t="s">
        <v>56</v>
      </c>
      <c r="B67" s="5">
        <v>4</v>
      </c>
      <c r="C67" s="5"/>
      <c r="D67" s="5">
        <v>0</v>
      </c>
      <c r="E67" s="5"/>
    </row>
    <row r="68" spans="1:5">
      <c r="A68" s="3" t="s">
        <v>459</v>
      </c>
      <c r="B68" s="5"/>
      <c r="C68" s="5"/>
      <c r="D68" s="5"/>
      <c r="E68" s="5"/>
    </row>
    <row r="69" spans="1:5" ht="30">
      <c r="A69" s="4" t="s">
        <v>443</v>
      </c>
      <c r="B69" s="5"/>
      <c r="C69" s="5"/>
      <c r="D69" s="5"/>
      <c r="E69" s="5"/>
    </row>
    <row r="70" spans="1:5">
      <c r="A70" s="3" t="s">
        <v>56</v>
      </c>
      <c r="B70" s="5">
        <v>621</v>
      </c>
      <c r="C70" s="5"/>
      <c r="D70" s="5">
        <v>669</v>
      </c>
      <c r="E70" s="5"/>
    </row>
    <row r="71" spans="1:5">
      <c r="A71" s="3" t="s">
        <v>296</v>
      </c>
      <c r="B71" s="85">
        <v>-7.0000000000000007E-2</v>
      </c>
      <c r="C71" s="5"/>
      <c r="D71" s="85">
        <v>0.02</v>
      </c>
      <c r="E71" s="5"/>
    </row>
    <row r="72" spans="1:5">
      <c r="A72" s="3" t="s">
        <v>460</v>
      </c>
      <c r="B72" s="5"/>
      <c r="C72" s="5"/>
      <c r="D72" s="5"/>
      <c r="E72" s="5"/>
    </row>
    <row r="73" spans="1:5" ht="30">
      <c r="A73" s="4" t="s">
        <v>443</v>
      </c>
      <c r="B73" s="5"/>
      <c r="C73" s="5"/>
      <c r="D73" s="5"/>
      <c r="E73" s="5"/>
    </row>
    <row r="74" spans="1:5" ht="17.25">
      <c r="A74" s="3" t="s">
        <v>56</v>
      </c>
      <c r="B74" s="5">
        <v>515</v>
      </c>
      <c r="C74" s="86" t="s">
        <v>371</v>
      </c>
      <c r="D74" s="5">
        <v>548</v>
      </c>
      <c r="E74" s="86" t="s">
        <v>371</v>
      </c>
    </row>
    <row r="75" spans="1:5">
      <c r="A75" s="3" t="s">
        <v>461</v>
      </c>
      <c r="B75" s="5"/>
      <c r="C75" s="5"/>
      <c r="D75" s="5"/>
      <c r="E75" s="5"/>
    </row>
    <row r="76" spans="1:5" ht="30">
      <c r="A76" s="4" t="s">
        <v>443</v>
      </c>
      <c r="B76" s="5"/>
      <c r="C76" s="5"/>
      <c r="D76" s="5"/>
      <c r="E76" s="5"/>
    </row>
    <row r="77" spans="1:5">
      <c r="A77" s="3" t="s">
        <v>56</v>
      </c>
      <c r="B77" s="5">
        <v>52</v>
      </c>
      <c r="C77" s="5"/>
      <c r="D77" s="5">
        <v>53</v>
      </c>
      <c r="E77" s="5"/>
    </row>
    <row r="78" spans="1:5">
      <c r="A78" s="3" t="s">
        <v>462</v>
      </c>
      <c r="B78" s="5"/>
      <c r="C78" s="5"/>
      <c r="D78" s="5"/>
      <c r="E78" s="5"/>
    </row>
    <row r="79" spans="1:5" ht="30">
      <c r="A79" s="4" t="s">
        <v>443</v>
      </c>
      <c r="B79" s="5"/>
      <c r="C79" s="5"/>
      <c r="D79" s="5"/>
      <c r="E79" s="5"/>
    </row>
    <row r="80" spans="1:5">
      <c r="A80" s="3" t="s">
        <v>56</v>
      </c>
      <c r="B80" s="5">
        <v>17</v>
      </c>
      <c r="C80" s="5"/>
      <c r="D80" s="5">
        <v>23</v>
      </c>
      <c r="E80" s="5"/>
    </row>
    <row r="81" spans="1:5">
      <c r="A81" s="3" t="s">
        <v>463</v>
      </c>
      <c r="B81" s="5"/>
      <c r="C81" s="5"/>
      <c r="D81" s="5"/>
      <c r="E81" s="5"/>
    </row>
    <row r="82" spans="1:5" ht="30">
      <c r="A82" s="4" t="s">
        <v>443</v>
      </c>
      <c r="B82" s="5"/>
      <c r="C82" s="5"/>
      <c r="D82" s="5"/>
      <c r="E82" s="5"/>
    </row>
    <row r="83" spans="1:5">
      <c r="A83" s="3" t="s">
        <v>56</v>
      </c>
      <c r="B83" s="5">
        <v>27</v>
      </c>
      <c r="C83" s="5"/>
      <c r="D83" s="5">
        <v>37</v>
      </c>
      <c r="E83" s="5"/>
    </row>
    <row r="84" spans="1:5">
      <c r="A84" s="3" t="s">
        <v>464</v>
      </c>
      <c r="B84" s="5"/>
      <c r="C84" s="5"/>
      <c r="D84" s="5"/>
      <c r="E84" s="5"/>
    </row>
    <row r="85" spans="1:5" ht="30">
      <c r="A85" s="4" t="s">
        <v>443</v>
      </c>
      <c r="B85" s="5"/>
      <c r="C85" s="5"/>
      <c r="D85" s="5"/>
      <c r="E85" s="5"/>
    </row>
    <row r="86" spans="1:5">
      <c r="A86" s="3" t="s">
        <v>56</v>
      </c>
      <c r="B86" s="5">
        <v>10</v>
      </c>
      <c r="C86" s="5"/>
      <c r="D86" s="5">
        <v>8</v>
      </c>
      <c r="E86" s="5"/>
    </row>
    <row r="87" spans="1:5">
      <c r="A87" s="3" t="s">
        <v>97</v>
      </c>
      <c r="B87" s="5"/>
      <c r="C87" s="5"/>
      <c r="D87" s="5"/>
      <c r="E87" s="5"/>
    </row>
    <row r="88" spans="1:5" ht="30">
      <c r="A88" s="4" t="s">
        <v>443</v>
      </c>
      <c r="B88" s="5"/>
      <c r="C88" s="5"/>
      <c r="D88" s="5"/>
      <c r="E88" s="5"/>
    </row>
    <row r="89" spans="1:5" ht="17.25">
      <c r="A89" s="3" t="s">
        <v>56</v>
      </c>
      <c r="B89" s="5">
        <v>176</v>
      </c>
      <c r="C89" s="86" t="s">
        <v>465</v>
      </c>
      <c r="D89" s="5">
        <v>183</v>
      </c>
      <c r="E89" s="86" t="s">
        <v>465</v>
      </c>
    </row>
    <row r="90" spans="1:5" ht="17.25">
      <c r="A90" s="3" t="s">
        <v>296</v>
      </c>
      <c r="B90" s="85">
        <v>-0.04</v>
      </c>
      <c r="C90" s="86" t="s">
        <v>465</v>
      </c>
      <c r="D90" s="85">
        <v>0.24</v>
      </c>
      <c r="E90" s="86" t="s">
        <v>465</v>
      </c>
    </row>
    <row r="91" spans="1:5">
      <c r="A91" s="3" t="s">
        <v>466</v>
      </c>
      <c r="B91" s="5"/>
      <c r="C91" s="5"/>
      <c r="D91" s="5"/>
      <c r="E91" s="5"/>
    </row>
    <row r="92" spans="1:5" ht="30">
      <c r="A92" s="4" t="s">
        <v>443</v>
      </c>
      <c r="B92" s="5"/>
      <c r="C92" s="5"/>
      <c r="D92" s="5"/>
      <c r="E92" s="5"/>
    </row>
    <row r="93" spans="1:5" ht="17.25">
      <c r="A93" s="3" t="s">
        <v>56</v>
      </c>
      <c r="B93" s="5">
        <v>175</v>
      </c>
      <c r="C93" s="86" t="s">
        <v>467</v>
      </c>
      <c r="D93" s="5">
        <v>182</v>
      </c>
      <c r="E93" s="86" t="s">
        <v>467</v>
      </c>
    </row>
    <row r="94" spans="1:5">
      <c r="A94" s="3" t="s">
        <v>468</v>
      </c>
      <c r="B94" s="5"/>
      <c r="C94" s="5"/>
      <c r="D94" s="5"/>
      <c r="E94" s="5"/>
    </row>
    <row r="95" spans="1:5" ht="30">
      <c r="A95" s="4" t="s">
        <v>443</v>
      </c>
      <c r="B95" s="5"/>
      <c r="C95" s="5"/>
      <c r="D95" s="5"/>
      <c r="E95" s="5"/>
    </row>
    <row r="96" spans="1:5" ht="17.25">
      <c r="A96" s="3" t="s">
        <v>56</v>
      </c>
      <c r="B96" s="5">
        <v>1</v>
      </c>
      <c r="C96" s="86" t="s">
        <v>465</v>
      </c>
      <c r="D96" s="5">
        <v>1</v>
      </c>
      <c r="E96" s="86" t="s">
        <v>465</v>
      </c>
    </row>
    <row r="97" spans="1:5">
      <c r="A97" s="3" t="s">
        <v>469</v>
      </c>
      <c r="B97" s="5"/>
      <c r="C97" s="5"/>
      <c r="D97" s="5"/>
      <c r="E97" s="5"/>
    </row>
    <row r="98" spans="1:5" ht="30">
      <c r="A98" s="4" t="s">
        <v>443</v>
      </c>
      <c r="B98" s="5"/>
      <c r="C98" s="5"/>
      <c r="D98" s="5"/>
      <c r="E98" s="5"/>
    </row>
    <row r="99" spans="1:5" ht="17.25">
      <c r="A99" s="3" t="s">
        <v>56</v>
      </c>
      <c r="B99" s="5">
        <v>0</v>
      </c>
      <c r="C99" s="86" t="s">
        <v>465</v>
      </c>
      <c r="D99" s="5">
        <v>0</v>
      </c>
      <c r="E99" s="86" t="s">
        <v>465</v>
      </c>
    </row>
    <row r="100" spans="1:5">
      <c r="A100" s="3" t="s">
        <v>470</v>
      </c>
      <c r="B100" s="5"/>
      <c r="C100" s="5"/>
      <c r="D100" s="5"/>
      <c r="E100" s="5"/>
    </row>
    <row r="101" spans="1:5" ht="30">
      <c r="A101" s="4" t="s">
        <v>443</v>
      </c>
      <c r="B101" s="5"/>
      <c r="C101" s="5"/>
      <c r="D101" s="5"/>
      <c r="E101" s="5"/>
    </row>
    <row r="102" spans="1:5" ht="17.25">
      <c r="A102" s="3" t="s">
        <v>56</v>
      </c>
      <c r="B102" s="5">
        <v>0</v>
      </c>
      <c r="C102" s="86" t="s">
        <v>465</v>
      </c>
      <c r="D102" s="5">
        <v>0</v>
      </c>
      <c r="E102" s="86" t="s">
        <v>465</v>
      </c>
    </row>
    <row r="103" spans="1:5">
      <c r="A103" s="3" t="s">
        <v>471</v>
      </c>
      <c r="B103" s="5"/>
      <c r="C103" s="5"/>
      <c r="D103" s="5"/>
      <c r="E103" s="5"/>
    </row>
    <row r="104" spans="1:5" ht="30">
      <c r="A104" s="4" t="s">
        <v>443</v>
      </c>
      <c r="B104" s="5"/>
      <c r="C104" s="5"/>
      <c r="D104" s="5"/>
      <c r="E104" s="5"/>
    </row>
    <row r="105" spans="1:5" ht="17.25">
      <c r="A105" s="3" t="s">
        <v>56</v>
      </c>
      <c r="B105" s="9">
        <v>0</v>
      </c>
      <c r="C105" s="86" t="s">
        <v>465</v>
      </c>
      <c r="D105" s="9">
        <v>0</v>
      </c>
      <c r="E105" s="86" t="s">
        <v>465</v>
      </c>
    </row>
    <row r="106" spans="1:5">
      <c r="A106" s="40"/>
      <c r="B106" s="40"/>
      <c r="C106" s="40"/>
      <c r="D106" s="40"/>
      <c r="E106" s="40"/>
    </row>
    <row r="107" spans="1:5" ht="15" customHeight="1">
      <c r="A107" s="3" t="s">
        <v>371</v>
      </c>
      <c r="B107" s="15" t="s">
        <v>306</v>
      </c>
      <c r="C107" s="15"/>
      <c r="D107" s="15"/>
      <c r="E107" s="15"/>
    </row>
    <row r="108" spans="1:5" ht="15" customHeight="1">
      <c r="A108" s="3" t="s">
        <v>465</v>
      </c>
      <c r="B108" s="15" t="s">
        <v>307</v>
      </c>
      <c r="C108" s="15"/>
      <c r="D108" s="15"/>
      <c r="E108" s="15"/>
    </row>
  </sheetData>
  <mergeCells count="6">
    <mergeCell ref="B1:E1"/>
    <mergeCell ref="B2:C2"/>
    <mergeCell ref="D2:E2"/>
    <mergeCell ref="A106:E106"/>
    <mergeCell ref="B107:E107"/>
    <mergeCell ref="B108:E10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c r="A1" s="8" t="s">
        <v>472</v>
      </c>
      <c r="B1" s="1" t="s">
        <v>1</v>
      </c>
    </row>
    <row r="2" spans="1:2">
      <c r="A2" s="8"/>
      <c r="B2" s="2">
        <v>42126</v>
      </c>
    </row>
    <row r="3" spans="1:2">
      <c r="A3" s="8"/>
      <c r="B3" s="1" t="s">
        <v>473</v>
      </c>
    </row>
    <row r="4" spans="1:2">
      <c r="A4" s="4" t="s">
        <v>280</v>
      </c>
      <c r="B4" s="5"/>
    </row>
    <row r="5" spans="1:2" ht="30">
      <c r="A5" s="3" t="s">
        <v>474</v>
      </c>
      <c r="B5" s="5">
        <v>1</v>
      </c>
    </row>
  </sheetData>
  <mergeCells count="1">
    <mergeCell ref="A1:A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9.28515625" bestFit="1" customWidth="1"/>
  </cols>
  <sheetData>
    <row r="1" spans="1:3" ht="15" customHeight="1">
      <c r="A1" s="1" t="s">
        <v>71</v>
      </c>
      <c r="B1" s="8" t="s">
        <v>1</v>
      </c>
      <c r="C1" s="8"/>
    </row>
    <row r="2" spans="1:3">
      <c r="A2" s="1" t="s">
        <v>20</v>
      </c>
      <c r="B2" s="2">
        <v>42126</v>
      </c>
      <c r="C2" s="2">
        <v>41762</v>
      </c>
    </row>
    <row r="3" spans="1:3">
      <c r="A3" s="3" t="s">
        <v>65</v>
      </c>
      <c r="B3" s="9">
        <v>239</v>
      </c>
      <c r="C3" s="9">
        <v>260</v>
      </c>
    </row>
    <row r="4" spans="1:3" ht="30">
      <c r="A4" s="4" t="s">
        <v>72</v>
      </c>
      <c r="B4" s="5"/>
      <c r="C4" s="5"/>
    </row>
    <row r="5" spans="1:3">
      <c r="A5" s="3" t="s">
        <v>73</v>
      </c>
      <c r="B5" s="5">
        <v>6</v>
      </c>
      <c r="C5" s="5">
        <v>11</v>
      </c>
    </row>
    <row r="6" spans="1:3" ht="45">
      <c r="A6" s="3" t="s">
        <v>74</v>
      </c>
      <c r="B6" s="5">
        <v>-10</v>
      </c>
      <c r="C6" s="5">
        <v>-11</v>
      </c>
    </row>
    <row r="7" spans="1:3" ht="45">
      <c r="A7" s="3" t="s">
        <v>75</v>
      </c>
      <c r="B7" s="5">
        <v>-21</v>
      </c>
      <c r="C7" s="5">
        <v>-5</v>
      </c>
    </row>
    <row r="8" spans="1:3" ht="30">
      <c r="A8" s="3" t="s">
        <v>76</v>
      </c>
      <c r="B8" s="5">
        <v>-25</v>
      </c>
      <c r="C8" s="5">
        <v>-5</v>
      </c>
    </row>
    <row r="9" spans="1:3">
      <c r="A9" s="3" t="s">
        <v>77</v>
      </c>
      <c r="B9" s="9">
        <v>214</v>
      </c>
      <c r="C9" s="9">
        <v>255</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9.28515625" bestFit="1" customWidth="1"/>
  </cols>
  <sheetData>
    <row r="1" spans="1:3" ht="15" customHeight="1">
      <c r="A1" s="1" t="s">
        <v>78</v>
      </c>
      <c r="B1" s="8" t="s">
        <v>1</v>
      </c>
      <c r="C1" s="8"/>
    </row>
    <row r="2" spans="1:3">
      <c r="A2" s="1" t="s">
        <v>20</v>
      </c>
      <c r="B2" s="2">
        <v>42126</v>
      </c>
      <c r="C2" s="2">
        <v>41762</v>
      </c>
    </row>
    <row r="3" spans="1:3" ht="30">
      <c r="A3" s="3" t="s">
        <v>79</v>
      </c>
      <c r="B3" s="9">
        <v>-4</v>
      </c>
      <c r="C3" s="9">
        <v>-4</v>
      </c>
    </row>
    <row r="4" spans="1:3" ht="45">
      <c r="A4" s="3" t="s">
        <v>80</v>
      </c>
      <c r="B4" s="9">
        <v>-9</v>
      </c>
      <c r="C4" s="9">
        <v>-3</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9.28515625" bestFit="1" customWidth="1"/>
  </cols>
  <sheetData>
    <row r="1" spans="1:3" ht="15" customHeight="1">
      <c r="A1" s="1" t="s">
        <v>81</v>
      </c>
      <c r="B1" s="8" t="s">
        <v>1</v>
      </c>
      <c r="C1" s="8"/>
    </row>
    <row r="2" spans="1:3">
      <c r="A2" s="1" t="s">
        <v>20</v>
      </c>
      <c r="B2" s="2">
        <v>42126</v>
      </c>
      <c r="C2" s="2">
        <v>41762</v>
      </c>
    </row>
    <row r="3" spans="1:3">
      <c r="A3" s="3" t="s">
        <v>6</v>
      </c>
      <c r="B3" s="6">
        <v>42126</v>
      </c>
      <c r="C3" s="5"/>
    </row>
    <row r="4" spans="1:3">
      <c r="A4" s="4" t="s">
        <v>82</v>
      </c>
      <c r="B4" s="5"/>
      <c r="C4" s="5"/>
    </row>
    <row r="5" spans="1:3">
      <c r="A5" s="3" t="s">
        <v>65</v>
      </c>
      <c r="B5" s="9">
        <v>239</v>
      </c>
      <c r="C5" s="9">
        <v>260</v>
      </c>
    </row>
    <row r="6" spans="1:3" ht="45">
      <c r="A6" s="4" t="s">
        <v>83</v>
      </c>
      <c r="B6" s="5"/>
      <c r="C6" s="5"/>
    </row>
    <row r="7" spans="1:3">
      <c r="A7" s="3" t="s">
        <v>84</v>
      </c>
      <c r="B7" s="5">
        <v>148</v>
      </c>
      <c r="C7" s="5">
        <v>133</v>
      </c>
    </row>
    <row r="8" spans="1:3">
      <c r="A8" s="3" t="s">
        <v>85</v>
      </c>
      <c r="B8" s="5">
        <v>-15</v>
      </c>
      <c r="C8" s="5">
        <v>-15</v>
      </c>
    </row>
    <row r="9" spans="1:3">
      <c r="A9" s="3" t="s">
        <v>86</v>
      </c>
      <c r="B9" s="5">
        <v>22</v>
      </c>
      <c r="C9" s="5">
        <v>25</v>
      </c>
    </row>
    <row r="10" spans="1:3" ht="30">
      <c r="A10" s="3" t="s">
        <v>87</v>
      </c>
      <c r="B10" s="5">
        <v>15</v>
      </c>
      <c r="C10" s="5">
        <v>23</v>
      </c>
    </row>
    <row r="11" spans="1:3" ht="30">
      <c r="A11" s="3" t="s">
        <v>88</v>
      </c>
      <c r="B11" s="5">
        <v>-17</v>
      </c>
      <c r="C11" s="5">
        <v>-24</v>
      </c>
    </row>
    <row r="12" spans="1:3">
      <c r="A12" s="3" t="s">
        <v>89</v>
      </c>
      <c r="B12" s="5">
        <v>-20</v>
      </c>
      <c r="C12" s="5">
        <v>2</v>
      </c>
    </row>
    <row r="13" spans="1:3">
      <c r="A13" s="3" t="s">
        <v>90</v>
      </c>
      <c r="B13" s="5">
        <v>2</v>
      </c>
      <c r="C13" s="5">
        <v>7</v>
      </c>
    </row>
    <row r="14" spans="1:3" ht="30">
      <c r="A14" s="4" t="s">
        <v>91</v>
      </c>
      <c r="B14" s="5"/>
      <c r="C14" s="5"/>
    </row>
    <row r="15" spans="1:3">
      <c r="A15" s="3" t="s">
        <v>24</v>
      </c>
      <c r="B15" s="5">
        <v>-117</v>
      </c>
      <c r="C15" s="5">
        <v>21</v>
      </c>
    </row>
    <row r="16" spans="1:3" ht="30">
      <c r="A16" s="3" t="s">
        <v>92</v>
      </c>
      <c r="B16" s="5">
        <v>-8</v>
      </c>
      <c r="C16" s="5">
        <v>173</v>
      </c>
    </row>
    <row r="17" spans="1:3">
      <c r="A17" s="3" t="s">
        <v>32</v>
      </c>
      <c r="B17" s="5">
        <v>-20</v>
      </c>
      <c r="C17" s="5">
        <v>-144</v>
      </c>
    </row>
    <row r="18" spans="1:3" ht="30">
      <c r="A18" s="3" t="s">
        <v>33</v>
      </c>
      <c r="B18" s="5">
        <v>-81</v>
      </c>
      <c r="C18" s="5">
        <v>-141</v>
      </c>
    </row>
    <row r="19" spans="1:3" ht="30">
      <c r="A19" s="3" t="s">
        <v>93</v>
      </c>
      <c r="B19" s="5">
        <v>61</v>
      </c>
      <c r="C19" s="5">
        <v>83</v>
      </c>
    </row>
    <row r="20" spans="1:3" ht="30">
      <c r="A20" s="3" t="s">
        <v>38</v>
      </c>
      <c r="B20" s="5">
        <v>2</v>
      </c>
      <c r="C20" s="5">
        <v>110</v>
      </c>
    </row>
    <row r="21" spans="1:3" ht="30">
      <c r="A21" s="3" t="s">
        <v>94</v>
      </c>
      <c r="B21" s="5">
        <v>211</v>
      </c>
      <c r="C21" s="5">
        <v>513</v>
      </c>
    </row>
    <row r="22" spans="1:3">
      <c r="A22" s="4" t="s">
        <v>95</v>
      </c>
      <c r="B22" s="5"/>
      <c r="C22" s="5"/>
    </row>
    <row r="23" spans="1:3">
      <c r="A23" s="3" t="s">
        <v>96</v>
      </c>
      <c r="B23" s="5">
        <v>-150</v>
      </c>
      <c r="C23" s="5">
        <v>-162</v>
      </c>
    </row>
    <row r="24" spans="1:3">
      <c r="A24" s="3" t="s">
        <v>97</v>
      </c>
      <c r="B24" s="5">
        <v>0</v>
      </c>
      <c r="C24" s="5">
        <v>-1</v>
      </c>
    </row>
    <row r="25" spans="1:3">
      <c r="A25" s="3" t="s">
        <v>98</v>
      </c>
      <c r="B25" s="5">
        <v>-150</v>
      </c>
      <c r="C25" s="5">
        <v>-163</v>
      </c>
    </row>
    <row r="26" spans="1:3">
      <c r="A26" s="4" t="s">
        <v>99</v>
      </c>
      <c r="B26" s="5"/>
      <c r="C26" s="5"/>
    </row>
    <row r="27" spans="1:3" ht="60">
      <c r="A27" s="3" t="s">
        <v>100</v>
      </c>
      <c r="B27" s="5">
        <v>35</v>
      </c>
      <c r="C27" s="5">
        <v>33</v>
      </c>
    </row>
    <row r="28" spans="1:3" ht="30">
      <c r="A28" s="3" t="s">
        <v>101</v>
      </c>
      <c r="B28" s="5">
        <v>-66</v>
      </c>
      <c r="C28" s="5">
        <v>-47</v>
      </c>
    </row>
    <row r="29" spans="1:3">
      <c r="A29" s="3" t="s">
        <v>102</v>
      </c>
      <c r="B29" s="5">
        <v>-232</v>
      </c>
      <c r="C29" s="5">
        <v>-230</v>
      </c>
    </row>
    <row r="30" spans="1:3" ht="30">
      <c r="A30" s="3" t="s">
        <v>88</v>
      </c>
      <c r="B30" s="5">
        <v>17</v>
      </c>
      <c r="C30" s="5">
        <v>24</v>
      </c>
    </row>
    <row r="31" spans="1:3">
      <c r="A31" s="3" t="s">
        <v>103</v>
      </c>
      <c r="B31" s="5">
        <v>-97</v>
      </c>
      <c r="C31" s="5">
        <v>-98</v>
      </c>
    </row>
    <row r="32" spans="1:3">
      <c r="A32" s="3" t="s">
        <v>104</v>
      </c>
      <c r="B32" s="5">
        <v>-343</v>
      </c>
      <c r="C32" s="5">
        <v>-318</v>
      </c>
    </row>
    <row r="33" spans="1:3" ht="45">
      <c r="A33" s="3" t="s">
        <v>105</v>
      </c>
      <c r="B33" s="5">
        <v>1</v>
      </c>
      <c r="C33" s="5">
        <v>2</v>
      </c>
    </row>
    <row r="34" spans="1:3" ht="30">
      <c r="A34" s="3" t="s">
        <v>106</v>
      </c>
      <c r="B34" s="5">
        <v>-281</v>
      </c>
      <c r="C34" s="5">
        <v>34</v>
      </c>
    </row>
    <row r="35" spans="1:3" ht="30">
      <c r="A35" s="3" t="s">
        <v>107</v>
      </c>
      <c r="B35" s="7">
        <v>1515</v>
      </c>
      <c r="C35" s="7">
        <v>1510</v>
      </c>
    </row>
    <row r="36" spans="1:3" ht="30">
      <c r="A36" s="3" t="s">
        <v>108</v>
      </c>
      <c r="B36" s="7">
        <v>1234</v>
      </c>
      <c r="C36" s="7">
        <v>1544</v>
      </c>
    </row>
    <row r="37" spans="1:3">
      <c r="A37" s="4" t="s">
        <v>109</v>
      </c>
      <c r="B37" s="5"/>
      <c r="C37" s="5"/>
    </row>
    <row r="38" spans="1:3" ht="30">
      <c r="A38" s="3" t="s">
        <v>110</v>
      </c>
      <c r="B38" s="5">
        <v>85</v>
      </c>
      <c r="C38" s="5">
        <v>72</v>
      </c>
    </row>
    <row r="39" spans="1:3" ht="30">
      <c r="A39" s="4" t="s">
        <v>111</v>
      </c>
      <c r="B39" s="5"/>
      <c r="C39" s="5"/>
    </row>
    <row r="40" spans="1:3">
      <c r="A40" s="3" t="s">
        <v>112</v>
      </c>
      <c r="B40" s="5">
        <v>38</v>
      </c>
      <c r="C40" s="5">
        <v>38</v>
      </c>
    </row>
    <row r="41" spans="1:3" ht="30">
      <c r="A41" s="3" t="s">
        <v>113</v>
      </c>
      <c r="B41" s="9">
        <v>63</v>
      </c>
      <c r="C41" s="9">
        <v>54</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114</v>
      </c>
      <c r="B1" s="1" t="s">
        <v>1</v>
      </c>
    </row>
    <row r="2" spans="1:2">
      <c r="A2" s="8"/>
      <c r="B2" s="2">
        <v>42126</v>
      </c>
    </row>
    <row r="3" spans="1:2" ht="45">
      <c r="A3" s="4" t="s">
        <v>115</v>
      </c>
      <c r="B3" s="5"/>
    </row>
    <row r="4" spans="1:2">
      <c r="A4" s="15" t="s">
        <v>114</v>
      </c>
      <c r="B4" s="12" t="s">
        <v>114</v>
      </c>
    </row>
    <row r="5" spans="1:2" ht="268.5">
      <c r="A5" s="15"/>
      <c r="B5" s="13" t="s">
        <v>116</v>
      </c>
    </row>
    <row r="6" spans="1:2" ht="243">
      <c r="A6" s="15"/>
      <c r="B6" s="13" t="s">
        <v>117</v>
      </c>
    </row>
    <row r="7" spans="1:2" ht="64.5">
      <c r="A7" s="15"/>
      <c r="B7" s="14" t="s">
        <v>118</v>
      </c>
    </row>
  </sheetData>
  <mergeCells count="2">
    <mergeCell ref="A1:A2"/>
    <mergeCell ref="A4:A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119</v>
      </c>
      <c r="B1" s="1" t="s">
        <v>1</v>
      </c>
    </row>
    <row r="2" spans="1:2">
      <c r="A2" s="8"/>
      <c r="B2" s="2">
        <v>42126</v>
      </c>
    </row>
    <row r="3" spans="1:2" ht="30">
      <c r="A3" s="4" t="s">
        <v>120</v>
      </c>
      <c r="B3" s="5"/>
    </row>
    <row r="4" spans="1:2">
      <c r="A4" s="15" t="s">
        <v>121</v>
      </c>
      <c r="B4" s="12" t="s">
        <v>122</v>
      </c>
    </row>
    <row r="5" spans="1:2" ht="192">
      <c r="A5" s="15"/>
      <c r="B5" s="14" t="s">
        <v>123</v>
      </c>
    </row>
  </sheetData>
  <mergeCells count="2">
    <mergeCell ref="A1:A2"/>
    <mergeCell ref="A4:A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Document_and_Entity_Informatio</vt:lpstr>
      <vt:lpstr>CONDENSED_CONSOLIDATED_BALANCE</vt:lpstr>
      <vt:lpstr>CONDENSED_CONSOLIDATED_BALANCE1</vt:lpstr>
      <vt:lpstr>CONDENSED_CONSOLIDATED_STATEME</vt:lpstr>
      <vt:lpstr>CONDENSED_CONSOLIDATED_STATEME1</vt:lpstr>
      <vt:lpstr>CONDENSED_CONSOLIDATED_STATEME2</vt:lpstr>
      <vt:lpstr>CONDENSED_CONSOLIDATED_STATEME3</vt:lpstr>
      <vt:lpstr>Basis_of_Presentation</vt:lpstr>
      <vt:lpstr>Recent_Accounting_Pronouncemen</vt:lpstr>
      <vt:lpstr>Debt_and_Credit_Facilities</vt:lpstr>
      <vt:lpstr>Fair_Value_Measurements</vt:lpstr>
      <vt:lpstr>Derivative_Financial_Instrumen</vt:lpstr>
      <vt:lpstr>Share_Repurchases</vt:lpstr>
      <vt:lpstr>ShareBased_Compensation</vt:lpstr>
      <vt:lpstr>Accumulated_Other_Comprehensiv</vt:lpstr>
      <vt:lpstr>Income_Taxes</vt:lpstr>
      <vt:lpstr>Earnings_Per_Share</vt:lpstr>
      <vt:lpstr>Commitments_and_Contingencies</vt:lpstr>
      <vt:lpstr>Segment_Information</vt:lpstr>
      <vt:lpstr>Debt_and_Credit_Facilities_Lon</vt:lpstr>
      <vt:lpstr>Fair_Value_Measurements_Tables</vt:lpstr>
      <vt:lpstr>Derivative_Financial_Instrumen1</vt:lpstr>
      <vt:lpstr>Share_Repurchases_Tables</vt:lpstr>
      <vt:lpstr>ShareBased_Compensation_Tables</vt:lpstr>
      <vt:lpstr>Accumulated_Other_Comprehensiv1</vt:lpstr>
      <vt:lpstr>Earnings_Per_Share_Tables</vt:lpstr>
      <vt:lpstr>Segment_Information_Tables</vt:lpstr>
      <vt:lpstr>Debt_and_Credit_Facilities_Lon1</vt:lpstr>
      <vt:lpstr>Debt_and_Credit_Facilities_Add</vt:lpstr>
      <vt:lpstr>Fair_Value_Measurements_Financ</vt:lpstr>
      <vt:lpstr>Fair_Value_Measurements_Additi</vt:lpstr>
      <vt:lpstr>Derivative_Financial_Instrumen2</vt:lpstr>
      <vt:lpstr>Derivative_Financial_Instrumen3</vt:lpstr>
      <vt:lpstr>Derivative_Financial_Instrumen4</vt:lpstr>
      <vt:lpstr>Derivative_Financial_Instrumen5</vt:lpstr>
      <vt:lpstr>Share_Repurchase_Activity_Deta</vt:lpstr>
      <vt:lpstr>Share_Repurchases_Additional_I</vt:lpstr>
      <vt:lpstr>ShareBased_Compensation_Expens</vt:lpstr>
      <vt:lpstr>Accumulated_Other_Comprehensiv2</vt:lpstr>
      <vt:lpstr>Income_Taxes_Additional_Inform</vt:lpstr>
      <vt:lpstr>Earnings_Per_Share_Weighted_Av</vt:lpstr>
      <vt:lpstr>Earnings_Per_Share_Additional_</vt:lpstr>
      <vt:lpstr>Commitments_and_Contingencies_</vt:lpstr>
      <vt:lpstr>Segment_Information_Net_Sales_</vt:lpstr>
      <vt:lpstr>Segment_Information_Additional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2015-06-08T17:55:28Z</dcterms:created>
  <dcterms:modified xsi:type="dcterms:W3CDTF">2015-06-08T17:55:28Z</dcterms:modified>
</cp:coreProperties>
</file>