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filterPrivacy="1" defaultThemeVersion="124226"/>
  <xr:revisionPtr revIDLastSave="0" documentId="13_ncr:1_{EA049F66-FA28-4806-A29C-DB56AEEC2160}" xr6:coauthVersionLast="36" xr6:coauthVersionMax="36" xr10:uidLastSave="{00000000-0000-0000-0000-000000000000}"/>
  <bookViews>
    <workbookView xWindow="0" yWindow="0" windowWidth="28800" windowHeight="11925" activeTab="1" xr2:uid="{00000000-000D-0000-FFFF-FFFF00000000}"/>
  </bookViews>
  <sheets>
    <sheet name="Исходные данные" sheetId="3" r:id="rId1"/>
    <sheet name="Формула" sheetId="2" r:id="rId2"/>
    <sheet name="Текст по столбцам" sheetId="1" r:id="rId3"/>
  </sheets>
  <calcPr calcId="191029"/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B2" i="2"/>
  <c r="B41" i="2" l="1"/>
  <c r="C41" i="2" s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B39" i="2"/>
  <c r="C39" i="2" s="1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B33" i="2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B31" i="2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B6" i="2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B8" i="2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B10" i="2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B12" i="2"/>
  <c r="C12" i="2" s="1"/>
  <c r="D12" i="2" s="1"/>
  <c r="E12" i="2" s="1"/>
  <c r="F12" i="2" s="1"/>
  <c r="G12" i="2" s="1"/>
  <c r="H12" i="2" s="1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B14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B15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B16" i="2"/>
  <c r="C16" i="2" s="1"/>
  <c r="D16" i="2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B17" i="2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B19" i="2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B20" i="2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B21" i="2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B22" i="2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B23" i="2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B24" i="2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B25" i="2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B26" i="2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B27" i="2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B30" i="2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B32" i="2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B34" i="2"/>
  <c r="C34" i="2" s="1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B35" i="2"/>
  <c r="C35" i="2" s="1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B36" i="2"/>
  <c r="C36" i="2" s="1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B37" i="2"/>
  <c r="C37" i="2" s="1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B38" i="2"/>
  <c r="C38" i="2" s="1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B40" i="2"/>
  <c r="C40" i="2" s="1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B42" i="2"/>
  <c r="C42" i="2" s="1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B43" i="2"/>
  <c r="C43" i="2" s="1"/>
  <c r="D43" i="2" s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B44" i="2"/>
  <c r="C44" i="2" s="1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</calcChain>
</file>

<file path=xl/sharedStrings.xml><?xml version="1.0" encoding="utf-8"?>
<sst xmlns="http://schemas.openxmlformats.org/spreadsheetml/2006/main" count="175" uniqueCount="83">
  <si>
    <t>А</t>
  </si>
  <si>
    <t>﻿Болгарское наследие</t>
  </si>
  <si>
    <t>BG</t>
  </si>
  <si>
    <t>Международный туризм, Лечебно-оздоровительные туры, Пляжные туры</t>
  </si>
  <si>
    <t>Волшебный Восток</t>
  </si>
  <si>
    <t>АЕ</t>
  </si>
  <si>
    <t>Международный туризм, Пляжные туры</t>
  </si>
  <si>
    <t>Город с большими амбициями</t>
  </si>
  <si>
    <t>DE</t>
  </si>
  <si>
    <t>Международный туризм, Экскурсионные туры, Обслуживание корпоративных клиентов по заказу</t>
  </si>
  <si>
    <t>Город четырех ворот</t>
  </si>
  <si>
    <t>Международный туризм, Экскурсионные туры, Культурно-исторические туры</t>
  </si>
  <si>
    <t>Горячий отдых зимой и летом</t>
  </si>
  <si>
    <t>АТ</t>
  </si>
  <si>
    <t>Международный туризм, Лечебно-оздоровительные туры</t>
  </si>
  <si>
    <t>Древний Минск</t>
  </si>
  <si>
    <t>BY</t>
  </si>
  <si>
    <t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t>
  </si>
  <si>
    <t>Жемчужина Татарстана</t>
  </si>
  <si>
    <t>RU</t>
  </si>
  <si>
    <t>Внутренний туризм, Экскурсионные туры, Культурно-исторические туры</t>
  </si>
  <si>
    <t>Знакомьтесь. Амстердам'</t>
  </si>
  <si>
    <t>NL</t>
  </si>
  <si>
    <t>Международный туризм, Экскурсионные туры</t>
  </si>
  <si>
    <t>Из Алании к загадочным пещерам Алтынбешик</t>
  </si>
  <si>
    <t>TR</t>
  </si>
  <si>
    <t>Международный туризм, Экскурсионные туры, Обслуживание корпоративных клиентов по заказу, Культурно-исторические туры, Пляжные туры</t>
  </si>
  <si>
    <t>Многоликий Сувон</t>
  </si>
  <si>
    <t>KR</t>
  </si>
  <si>
    <t>Москва поэтическая</t>
  </si>
  <si>
    <t>Внутренний туризм, Специализированные детские туры</t>
  </si>
  <si>
    <t>Незабываемый Дели</t>
  </si>
  <si>
    <t>IN</t>
  </si>
  <si>
    <t>Отдых на райском острове</t>
  </si>
  <si>
    <t>ТН</t>
  </si>
  <si>
    <t>По старому Таллину</t>
  </si>
  <si>
    <t>ЕЕ</t>
  </si>
  <si>
    <t>Прекрасные острова Греции</t>
  </si>
  <si>
    <t>GR</t>
  </si>
  <si>
    <t>Международный туризм</t>
  </si>
  <si>
    <t>Романтика белых ночей и разводных мостов</t>
  </si>
  <si>
    <t>Внутренний туризм, Экскурсионные туры, Обслуживание корпоративных клиентов по заказу</t>
  </si>
  <si>
    <t>Свидание с Хельсинки</t>
  </si>
  <si>
    <t>FI</t>
  </si>
  <si>
    <t>Сердце Ирана</t>
  </si>
  <si>
    <t>IR</t>
  </si>
  <si>
    <t>Международный туризм, Обслуживание корпоративных клиентов по заказу, Культурно-исторические туры</t>
  </si>
  <si>
    <t>Сердце Северной Карелии</t>
  </si>
  <si>
    <t>Международный туризм. Горнолыжные курорты</t>
  </si>
  <si>
    <t>Старый город</t>
  </si>
  <si>
    <t>SE</t>
  </si>
  <si>
    <t>Международный туризм. Экскурсионные туры. Культурно-исторические туры</t>
  </si>
  <si>
    <t>Столица страны Утренней Свежести</t>
  </si>
  <si>
    <t>Страна идеальной гармонии</t>
  </si>
  <si>
    <t>CN</t>
  </si>
  <si>
    <t>Страна удивительных контрастов</t>
  </si>
  <si>
    <t>VE</t>
  </si>
  <si>
    <t>Международный туризм, Специализированные детские туры, Экскурсионные туры, Культурно-исторические туры</t>
  </si>
  <si>
    <t>Урбанистическая Бразилия</t>
  </si>
  <si>
    <t>BR</t>
  </si>
  <si>
    <t>Международный туризм, Культурно-исторические туры, Пляжные туры</t>
  </si>
  <si>
    <t>Финская крепость</t>
  </si>
  <si>
    <t>Международный пуризм, Специализированные детские туры, Экскурсионные туры, Культурно-исторические туры</t>
  </si>
  <si>
    <t>Финский романтизм</t>
  </si>
  <si>
    <t>Международный туризм, Обслуживание корпоративных клиентов по заказу, Горнолыжные курорты</t>
  </si>
  <si>
    <t xml:space="preserve">Международный туризм, </t>
  </si>
  <si>
    <t xml:space="preserve">Лечебно-оздоровительные туры, </t>
  </si>
  <si>
    <t>Пляжные туры</t>
  </si>
  <si>
    <t xml:space="preserve">Экскурсионные туры, </t>
  </si>
  <si>
    <t>Обслуживание корпоративных клиентов по заказу</t>
  </si>
  <si>
    <t>Культурно-исторические туры</t>
  </si>
  <si>
    <t>Лечебно-оздоровительные туры</t>
  </si>
  <si>
    <t xml:space="preserve">Специализированные детские туры, </t>
  </si>
  <si>
    <t xml:space="preserve">Обслуживание корпоративных клиентов по заказу. </t>
  </si>
  <si>
    <t xml:space="preserve">Внутренний туризм, </t>
  </si>
  <si>
    <t>Экскурсионные туры</t>
  </si>
  <si>
    <t xml:space="preserve">Обслуживание корпоративных клиентов по заказу, </t>
  </si>
  <si>
    <t xml:space="preserve">Культурно-исторические туры, </t>
  </si>
  <si>
    <t>Специализированные детские туры</t>
  </si>
  <si>
    <t xml:space="preserve">Международный туризм. </t>
  </si>
  <si>
    <t>Горнолыжные курорты</t>
  </si>
  <si>
    <t xml:space="preserve">Экскурсионные туры. </t>
  </si>
  <si>
    <t xml:space="preserve">Международный пуризм,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</si>
</sst>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4EC-AFA8-432C-ACF7-EA39A15174FF}">
  <dimension ref="A1:F26"/>
  <sheetViews>
    <sheetView workbookViewId="0">
      <selection activeCell="F1" sqref="F1:F2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>
        <v>127</v>
      </c>
      <c r="D1">
        <v>35700</v>
      </c>
      <c r="E1">
        <v>1</v>
      </c>
      <c r="F1" t="s">
        <v>3</v>
      </c>
    </row>
    <row r="2" spans="1:6" x14ac:dyDescent="0.25">
      <c r="A2" t="s">
        <v>4</v>
      </c>
      <c r="B2" t="s">
        <v>5</v>
      </c>
      <c r="C2">
        <v>92</v>
      </c>
      <c r="D2">
        <v>77100</v>
      </c>
      <c r="E2">
        <v>1</v>
      </c>
      <c r="F2" t="s">
        <v>6</v>
      </c>
    </row>
    <row r="3" spans="1:6" x14ac:dyDescent="0.25">
      <c r="A3" t="s">
        <v>7</v>
      </c>
      <c r="B3" t="s">
        <v>8</v>
      </c>
      <c r="C3">
        <v>72</v>
      </c>
      <c r="D3">
        <v>93300</v>
      </c>
      <c r="E3">
        <v>1</v>
      </c>
      <c r="F3" t="s">
        <v>9</v>
      </c>
    </row>
    <row r="4" spans="1:6" x14ac:dyDescent="0.25">
      <c r="A4" t="s">
        <v>10</v>
      </c>
      <c r="B4" t="s">
        <v>8</v>
      </c>
      <c r="C4">
        <v>143</v>
      </c>
      <c r="D4">
        <v>72500</v>
      </c>
      <c r="E4">
        <v>1</v>
      </c>
      <c r="F4" t="s">
        <v>11</v>
      </c>
    </row>
    <row r="5" spans="1:6" x14ac:dyDescent="0.25">
      <c r="A5" t="s">
        <v>12</v>
      </c>
      <c r="B5" t="s">
        <v>13</v>
      </c>
      <c r="C5">
        <v>34</v>
      </c>
      <c r="D5">
        <v>31900</v>
      </c>
      <c r="E5">
        <v>0</v>
      </c>
      <c r="F5" t="s">
        <v>14</v>
      </c>
    </row>
    <row r="6" spans="1:6" x14ac:dyDescent="0.25">
      <c r="A6" t="s">
        <v>15</v>
      </c>
      <c r="B6" t="s">
        <v>16</v>
      </c>
      <c r="C6">
        <v>43</v>
      </c>
      <c r="D6">
        <v>74900</v>
      </c>
      <c r="E6">
        <v>1</v>
      </c>
      <c r="F6" t="s">
        <v>17</v>
      </c>
    </row>
    <row r="7" spans="1:6" x14ac:dyDescent="0.25">
      <c r="A7" t="s">
        <v>18</v>
      </c>
      <c r="B7" t="s">
        <v>19</v>
      </c>
      <c r="C7">
        <v>224</v>
      </c>
      <c r="D7">
        <v>65100</v>
      </c>
      <c r="E7">
        <v>1</v>
      </c>
      <c r="F7" t="s">
        <v>20</v>
      </c>
    </row>
    <row r="8" spans="1:6" x14ac:dyDescent="0.25">
      <c r="A8" t="s">
        <v>21</v>
      </c>
      <c r="B8" t="s">
        <v>22</v>
      </c>
      <c r="C8">
        <v>283</v>
      </c>
      <c r="D8">
        <v>68300</v>
      </c>
      <c r="E8">
        <v>1</v>
      </c>
      <c r="F8" t="s">
        <v>23</v>
      </c>
    </row>
    <row r="9" spans="1:6" x14ac:dyDescent="0.25">
      <c r="A9" t="s">
        <v>24</v>
      </c>
      <c r="B9" t="s">
        <v>25</v>
      </c>
      <c r="C9">
        <v>204</v>
      </c>
      <c r="D9">
        <v>55900</v>
      </c>
      <c r="E9">
        <v>1</v>
      </c>
      <c r="F9" t="s">
        <v>26</v>
      </c>
    </row>
    <row r="10" spans="1:6" x14ac:dyDescent="0.25">
      <c r="A10" t="s">
        <v>27</v>
      </c>
      <c r="B10" t="s">
        <v>28</v>
      </c>
      <c r="C10">
        <v>215</v>
      </c>
      <c r="D10">
        <v>62200</v>
      </c>
      <c r="E10">
        <v>1</v>
      </c>
      <c r="F10" t="s">
        <v>23</v>
      </c>
    </row>
    <row r="11" spans="1:6" x14ac:dyDescent="0.25">
      <c r="A11" t="s">
        <v>29</v>
      </c>
      <c r="B11" t="s">
        <v>19</v>
      </c>
      <c r="C11">
        <v>30</v>
      </c>
      <c r="D11">
        <v>53200</v>
      </c>
      <c r="E11">
        <v>1</v>
      </c>
      <c r="F11" t="s">
        <v>30</v>
      </c>
    </row>
    <row r="12" spans="1:6" x14ac:dyDescent="0.25">
      <c r="A12" t="s">
        <v>31</v>
      </c>
      <c r="B12" t="s">
        <v>32</v>
      </c>
      <c r="C12">
        <v>250</v>
      </c>
      <c r="D12">
        <v>22500</v>
      </c>
      <c r="E12">
        <v>1</v>
      </c>
      <c r="F12" t="s">
        <v>23</v>
      </c>
    </row>
    <row r="13" spans="1:6" x14ac:dyDescent="0.25">
      <c r="A13" t="s">
        <v>33</v>
      </c>
      <c r="B13" t="s">
        <v>34</v>
      </c>
      <c r="C13">
        <v>51</v>
      </c>
      <c r="D13">
        <v>30900</v>
      </c>
      <c r="E13">
        <v>0</v>
      </c>
      <c r="F13" t="s">
        <v>6</v>
      </c>
    </row>
    <row r="14" spans="1:6" x14ac:dyDescent="0.25">
      <c r="A14" t="s">
        <v>35</v>
      </c>
      <c r="B14" t="s">
        <v>36</v>
      </c>
      <c r="C14">
        <v>60</v>
      </c>
      <c r="D14">
        <v>28800</v>
      </c>
      <c r="E14">
        <v>1</v>
      </c>
      <c r="F14" t="s">
        <v>11</v>
      </c>
    </row>
    <row r="15" spans="1:6" x14ac:dyDescent="0.25">
      <c r="A15" t="s">
        <v>37</v>
      </c>
      <c r="B15" t="s">
        <v>38</v>
      </c>
      <c r="C15">
        <v>120</v>
      </c>
      <c r="D15">
        <v>53700</v>
      </c>
      <c r="E15">
        <v>0</v>
      </c>
      <c r="F15" t="s">
        <v>39</v>
      </c>
    </row>
    <row r="16" spans="1:6" x14ac:dyDescent="0.25">
      <c r="A16" t="s">
        <v>40</v>
      </c>
      <c r="B16" t="s">
        <v>19</v>
      </c>
      <c r="C16">
        <v>101</v>
      </c>
      <c r="D16">
        <v>54900</v>
      </c>
      <c r="E16">
        <v>1</v>
      </c>
      <c r="F16" t="s">
        <v>41</v>
      </c>
    </row>
    <row r="17" spans="1:6" x14ac:dyDescent="0.25">
      <c r="A17" t="s">
        <v>42</v>
      </c>
      <c r="B17" t="s">
        <v>43</v>
      </c>
      <c r="C17">
        <v>161</v>
      </c>
      <c r="D17">
        <v>49100</v>
      </c>
      <c r="E17">
        <v>1</v>
      </c>
      <c r="F17" t="s">
        <v>23</v>
      </c>
    </row>
    <row r="18" spans="1:6" x14ac:dyDescent="0.25">
      <c r="A18" t="s">
        <v>44</v>
      </c>
      <c r="B18" t="s">
        <v>45</v>
      </c>
      <c r="C18">
        <v>99</v>
      </c>
      <c r="D18">
        <v>71400</v>
      </c>
      <c r="E18">
        <v>1</v>
      </c>
      <c r="F18" t="s">
        <v>46</v>
      </c>
    </row>
    <row r="19" spans="1:6" x14ac:dyDescent="0.25">
      <c r="A19" t="s">
        <v>47</v>
      </c>
      <c r="B19" t="s">
        <v>43</v>
      </c>
      <c r="C19">
        <v>25</v>
      </c>
      <c r="D19">
        <v>62000</v>
      </c>
      <c r="E19">
        <v>1</v>
      </c>
      <c r="F19" t="s">
        <v>48</v>
      </c>
    </row>
    <row r="20" spans="1:6" x14ac:dyDescent="0.25">
      <c r="A20" t="s">
        <v>49</v>
      </c>
      <c r="B20" t="s">
        <v>50</v>
      </c>
      <c r="C20">
        <v>38</v>
      </c>
      <c r="D20">
        <v>25600</v>
      </c>
      <c r="E20">
        <v>1</v>
      </c>
      <c r="F20" t="s">
        <v>51</v>
      </c>
    </row>
    <row r="21" spans="1:6" x14ac:dyDescent="0.25">
      <c r="A21" t="s">
        <v>52</v>
      </c>
      <c r="B21" t="s">
        <v>28</v>
      </c>
      <c r="C21">
        <v>292</v>
      </c>
      <c r="D21">
        <v>27600</v>
      </c>
      <c r="E21">
        <v>1</v>
      </c>
      <c r="F21" t="s">
        <v>39</v>
      </c>
    </row>
    <row r="22" spans="1:6" x14ac:dyDescent="0.25">
      <c r="A22" t="s">
        <v>53</v>
      </c>
      <c r="B22" t="s">
        <v>54</v>
      </c>
      <c r="C22">
        <v>223</v>
      </c>
      <c r="D22">
        <v>28700</v>
      </c>
      <c r="E22">
        <v>1</v>
      </c>
      <c r="F22" t="s">
        <v>14</v>
      </c>
    </row>
    <row r="23" spans="1:6" x14ac:dyDescent="0.25">
      <c r="A23" t="s">
        <v>55</v>
      </c>
      <c r="B23" t="s">
        <v>56</v>
      </c>
      <c r="C23">
        <v>286</v>
      </c>
      <c r="D23">
        <v>50900</v>
      </c>
      <c r="E23">
        <v>0</v>
      </c>
      <c r="F23" t="s">
        <v>57</v>
      </c>
    </row>
    <row r="24" spans="1:6" x14ac:dyDescent="0.25">
      <c r="A24" t="s">
        <v>58</v>
      </c>
      <c r="B24" t="s">
        <v>59</v>
      </c>
      <c r="C24">
        <v>22</v>
      </c>
      <c r="D24">
        <v>80900</v>
      </c>
      <c r="E24">
        <v>1</v>
      </c>
      <c r="F24" t="s">
        <v>60</v>
      </c>
    </row>
    <row r="25" spans="1:6" x14ac:dyDescent="0.25">
      <c r="A25" t="s">
        <v>61</v>
      </c>
      <c r="B25" t="s">
        <v>43</v>
      </c>
      <c r="C25">
        <v>115</v>
      </c>
      <c r="D25">
        <v>70700</v>
      </c>
      <c r="E25">
        <v>1</v>
      </c>
      <c r="F25" t="s">
        <v>62</v>
      </c>
    </row>
    <row r="26" spans="1:6" x14ac:dyDescent="0.25">
      <c r="A26" t="s">
        <v>63</v>
      </c>
      <c r="B26" t="s">
        <v>43</v>
      </c>
      <c r="C26">
        <v>289</v>
      </c>
      <c r="D26">
        <v>93600</v>
      </c>
      <c r="E26">
        <v>1</v>
      </c>
      <c r="F2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4"/>
  <sheetViews>
    <sheetView tabSelected="1" workbookViewId="0">
      <selection activeCell="C30" sqref="C30"/>
    </sheetView>
  </sheetViews>
  <sheetFormatPr defaultRowHeight="15" x14ac:dyDescent="0.25"/>
  <cols>
    <col min="1" max="4" width="41.7109375" bestFit="1" customWidth="1"/>
    <col min="5" max="5" width="43.42578125" bestFit="1" customWidth="1"/>
    <col min="6" max="15" width="46.7109375" bestFit="1" customWidth="1"/>
    <col min="16" max="32" width="48.28515625" bestFit="1" customWidth="1"/>
  </cols>
  <sheetData>
    <row r="1" spans="1:32" x14ac:dyDescent="0.25">
      <c r="B1" t="s">
        <v>0</v>
      </c>
      <c r="C1" t="str">
        <f>CHAR(CODE(B1)+1)</f>
        <v>Б</v>
      </c>
      <c r="D1" t="str">
        <f t="shared" ref="D1:AF1" si="0">CHAR(CODE(C1)+1)</f>
        <v>В</v>
      </c>
      <c r="E1" t="str">
        <f t="shared" si="0"/>
        <v>Г</v>
      </c>
      <c r="F1" t="str">
        <f t="shared" si="0"/>
        <v>Д</v>
      </c>
      <c r="G1" t="str">
        <f t="shared" si="0"/>
        <v>Е</v>
      </c>
      <c r="H1" t="str">
        <f t="shared" si="0"/>
        <v>Ж</v>
      </c>
      <c r="I1" t="str">
        <f t="shared" si="0"/>
        <v>З</v>
      </c>
      <c r="J1" t="str">
        <f t="shared" si="0"/>
        <v>И</v>
      </c>
      <c r="K1" t="str">
        <f t="shared" si="0"/>
        <v>Й</v>
      </c>
      <c r="L1" t="str">
        <f t="shared" si="0"/>
        <v>К</v>
      </c>
      <c r="M1" t="str">
        <f t="shared" si="0"/>
        <v>Л</v>
      </c>
      <c r="N1" t="str">
        <f t="shared" si="0"/>
        <v>М</v>
      </c>
      <c r="O1" t="str">
        <f t="shared" si="0"/>
        <v>Н</v>
      </c>
      <c r="P1" t="str">
        <f t="shared" si="0"/>
        <v>О</v>
      </c>
      <c r="Q1" t="str">
        <f t="shared" si="0"/>
        <v>П</v>
      </c>
      <c r="R1" t="str">
        <f t="shared" si="0"/>
        <v>Р</v>
      </c>
      <c r="S1" t="str">
        <f t="shared" si="0"/>
        <v>С</v>
      </c>
      <c r="T1" t="str">
        <f t="shared" si="0"/>
        <v>Т</v>
      </c>
      <c r="U1" t="str">
        <f t="shared" si="0"/>
        <v>У</v>
      </c>
      <c r="V1" t="str">
        <f t="shared" si="0"/>
        <v>Ф</v>
      </c>
      <c r="W1" t="str">
        <f t="shared" si="0"/>
        <v>Х</v>
      </c>
      <c r="X1" t="str">
        <f t="shared" si="0"/>
        <v>Ц</v>
      </c>
      <c r="Y1" t="str">
        <f t="shared" si="0"/>
        <v>Ч</v>
      </c>
      <c r="Z1" t="str">
        <f t="shared" si="0"/>
        <v>Ш</v>
      </c>
      <c r="AA1" t="str">
        <f t="shared" si="0"/>
        <v>Щ</v>
      </c>
      <c r="AB1" t="str">
        <f t="shared" si="0"/>
        <v>Ъ</v>
      </c>
      <c r="AC1" t="str">
        <f t="shared" si="0"/>
        <v>Ы</v>
      </c>
      <c r="AD1" t="str">
        <f t="shared" si="0"/>
        <v>Ь</v>
      </c>
      <c r="AE1" t="str">
        <f t="shared" si="0"/>
        <v>Э</v>
      </c>
      <c r="AF1" t="str">
        <f t="shared" si="0"/>
        <v>Ю</v>
      </c>
    </row>
    <row r="2" spans="1:32" x14ac:dyDescent="0.25">
      <c r="A2" t="s">
        <v>3</v>
      </c>
      <c r="B2" s="1" t="str">
        <f>SUBSTITUTE(A2,B$1,"%"&amp;B$1)</f>
        <v>Международный туризм, Лечебно-оздоровительные туры, Пляжные туры</v>
      </c>
      <c r="C2" s="1" t="str">
        <f t="shared" ref="B2:AF2" si="1">SUBSTITUTE(B2,C$1,"%"&amp;C$1)</f>
        <v>Международный туризм, Лечебно-оздоровительные туры, Пляжные туры</v>
      </c>
      <c r="D2" s="1" t="str">
        <f t="shared" si="1"/>
        <v>Международный туризм, Лечебно-оздоровительные туры, Пляжные туры</v>
      </c>
      <c r="E2" s="1" t="str">
        <f t="shared" si="1"/>
        <v>Международный туризм, Лечебно-оздоровительные туры, Пляжные туры</v>
      </c>
      <c r="F2" s="1" t="str">
        <f t="shared" si="1"/>
        <v>Международный туризм, Лечебно-оздоровительные туры, Пляжные туры</v>
      </c>
      <c r="G2" s="1" t="str">
        <f t="shared" si="1"/>
        <v>Международный туризм, Лечебно-оздоровительные туры, Пляжные туры</v>
      </c>
      <c r="H2" s="1" t="str">
        <f t="shared" si="1"/>
        <v>Международный туризм, Лечебно-оздоровительные туры, Пляжные туры</v>
      </c>
      <c r="I2" s="1" t="str">
        <f t="shared" si="1"/>
        <v>Международный туризм, Лечебно-оздоровительные туры, Пляжные туры</v>
      </c>
      <c r="J2" s="1" t="str">
        <f t="shared" si="1"/>
        <v>Международный туризм, Лечебно-оздоровительные туры, Пляжные туры</v>
      </c>
      <c r="K2" s="1" t="str">
        <f t="shared" si="1"/>
        <v>Международный туризм, Лечебно-оздоровительные туры, Пляжные туры</v>
      </c>
      <c r="L2" s="1" t="str">
        <f t="shared" si="1"/>
        <v>Международный туризм, Лечебно-оздоровительные туры, Пляжные туры</v>
      </c>
      <c r="M2" s="1" t="str">
        <f t="shared" si="1"/>
        <v>Международный туризм, %Лечебно-оздоровительные туры, Пляжные туры</v>
      </c>
      <c r="N2" s="1" t="str">
        <f t="shared" si="1"/>
        <v>%Международный туризм, %Лечебно-оздоровительные туры, Пляжные туры</v>
      </c>
      <c r="O2" s="1" t="str">
        <f t="shared" si="1"/>
        <v>%Международный туризм, %Лечебно-оздоровительные туры, Пляжные туры</v>
      </c>
      <c r="P2" s="1" t="str">
        <f t="shared" si="1"/>
        <v>%Международный туризм, %Лечебно-оздоровительные туры, Пляжные туры</v>
      </c>
      <c r="Q2" s="1" t="str">
        <f t="shared" si="1"/>
        <v>%Международный туризм, %Лечебно-оздоровительные туры, %Пляжные туры</v>
      </c>
      <c r="R2" s="1" t="str">
        <f t="shared" si="1"/>
        <v>%Международный туризм, %Лечебно-оздоровительные туры, %Пляжные туры</v>
      </c>
      <c r="S2" s="1" t="str">
        <f t="shared" si="1"/>
        <v>%Международный туризм, %Лечебно-оздоровительные туры, %Пляжные туры</v>
      </c>
      <c r="T2" s="1" t="str">
        <f t="shared" si="1"/>
        <v>%Международный туризм, %Лечебно-оздоровительные туры, %Пляжные туры</v>
      </c>
      <c r="U2" s="1" t="str">
        <f t="shared" si="1"/>
        <v>%Международный туризм, %Лечебно-оздоровительные туры, %Пляжные туры</v>
      </c>
      <c r="V2" s="1" t="str">
        <f t="shared" si="1"/>
        <v>%Международный туризм, %Лечебно-оздоровительные туры, %Пляжные туры</v>
      </c>
      <c r="W2" s="1" t="str">
        <f t="shared" si="1"/>
        <v>%Международный туризм, %Лечебно-оздоровительные туры, %Пляжные туры</v>
      </c>
      <c r="X2" s="1" t="str">
        <f t="shared" si="1"/>
        <v>%Международный туризм, %Лечебно-оздоровительные туры, %Пляжные туры</v>
      </c>
      <c r="Y2" s="1" t="str">
        <f t="shared" si="1"/>
        <v>%Международный туризм, %Лечебно-оздоровительные туры, %Пляжные туры</v>
      </c>
      <c r="Z2" s="1" t="str">
        <f t="shared" si="1"/>
        <v>%Международный туризм, %Лечебно-оздоровительные туры, %Пляжные туры</v>
      </c>
      <c r="AA2" s="1" t="str">
        <f t="shared" si="1"/>
        <v>%Международный туризм, %Лечебно-оздоровительные туры, %Пляжные туры</v>
      </c>
      <c r="AB2" s="1" t="str">
        <f t="shared" si="1"/>
        <v>%Международный туризм, %Лечебно-оздоровительные туры, %Пляжные туры</v>
      </c>
      <c r="AC2" s="1" t="str">
        <f t="shared" si="1"/>
        <v>%Международный туризм, %Лечебно-оздоровительные туры, %Пляжные туры</v>
      </c>
      <c r="AD2" s="1" t="str">
        <f t="shared" si="1"/>
        <v>%Международный туризм, %Лечебно-оздоровительные туры, %Пляжные туры</v>
      </c>
      <c r="AE2" s="1" t="str">
        <f t="shared" si="1"/>
        <v>%Международный туризм, %Лечебно-оздоровительные туры, %Пляжные туры</v>
      </c>
      <c r="AF2" s="1" t="str">
        <f t="shared" si="1"/>
        <v>%Международный туризм, %Лечебно-оздоровительные туры, %Пляжные туры</v>
      </c>
    </row>
    <row r="3" spans="1:32" x14ac:dyDescent="0.25">
      <c r="A3" t="s">
        <v>6</v>
      </c>
      <c r="B3" s="1" t="str">
        <f t="shared" ref="B3:AF3" si="2">SUBSTITUTE(A3,B$1,"%"&amp;B$1)</f>
        <v>Международный туризм, Пляжные туры</v>
      </c>
      <c r="C3" s="1" t="str">
        <f t="shared" si="2"/>
        <v>Международный туризм, Пляжные туры</v>
      </c>
      <c r="D3" s="1" t="str">
        <f t="shared" si="2"/>
        <v>Международный туризм, Пляжные туры</v>
      </c>
      <c r="E3" s="1" t="str">
        <f t="shared" si="2"/>
        <v>Международный туризм, Пляжные туры</v>
      </c>
      <c r="F3" s="1" t="str">
        <f t="shared" si="2"/>
        <v>Международный туризм, Пляжные туры</v>
      </c>
      <c r="G3" s="1" t="str">
        <f t="shared" si="2"/>
        <v>Международный туризм, Пляжные туры</v>
      </c>
      <c r="H3" s="1" t="str">
        <f t="shared" si="2"/>
        <v>Международный туризм, Пляжные туры</v>
      </c>
      <c r="I3" s="1" t="str">
        <f t="shared" si="2"/>
        <v>Международный туризм, Пляжные туры</v>
      </c>
      <c r="J3" s="1" t="str">
        <f t="shared" si="2"/>
        <v>Международный туризм, Пляжные туры</v>
      </c>
      <c r="K3" s="1" t="str">
        <f t="shared" si="2"/>
        <v>Международный туризм, Пляжные туры</v>
      </c>
      <c r="L3" s="1" t="str">
        <f t="shared" si="2"/>
        <v>Международный туризм, Пляжные туры</v>
      </c>
      <c r="M3" s="1" t="str">
        <f t="shared" si="2"/>
        <v>Международный туризм, Пляжные туры</v>
      </c>
      <c r="N3" s="1" t="str">
        <f t="shared" si="2"/>
        <v>%Международный туризм, Пляжные туры</v>
      </c>
      <c r="O3" s="1" t="str">
        <f t="shared" si="2"/>
        <v>%Международный туризм, Пляжные туры</v>
      </c>
      <c r="P3" s="1" t="str">
        <f t="shared" si="2"/>
        <v>%Международный туризм, Пляжные туры</v>
      </c>
      <c r="Q3" s="1" t="str">
        <f t="shared" si="2"/>
        <v>%Международный туризм, %Пляжные туры</v>
      </c>
      <c r="R3" s="1" t="str">
        <f t="shared" si="2"/>
        <v>%Международный туризм, %Пляжные туры</v>
      </c>
      <c r="S3" s="1" t="str">
        <f t="shared" si="2"/>
        <v>%Международный туризм, %Пляжные туры</v>
      </c>
      <c r="T3" s="1" t="str">
        <f t="shared" si="2"/>
        <v>%Международный туризм, %Пляжные туры</v>
      </c>
      <c r="U3" s="1" t="str">
        <f t="shared" si="2"/>
        <v>%Международный туризм, %Пляжные туры</v>
      </c>
      <c r="V3" s="1" t="str">
        <f t="shared" si="2"/>
        <v>%Международный туризм, %Пляжные туры</v>
      </c>
      <c r="W3" s="1" t="str">
        <f t="shared" si="2"/>
        <v>%Международный туризм, %Пляжные туры</v>
      </c>
      <c r="X3" s="1" t="str">
        <f t="shared" si="2"/>
        <v>%Международный туризм, %Пляжные туры</v>
      </c>
      <c r="Y3" s="1" t="str">
        <f t="shared" si="2"/>
        <v>%Международный туризм, %Пляжные туры</v>
      </c>
      <c r="Z3" s="1" t="str">
        <f t="shared" si="2"/>
        <v>%Международный туризм, %Пляжные туры</v>
      </c>
      <c r="AA3" s="1" t="str">
        <f t="shared" si="2"/>
        <v>%Международный туризм, %Пляжные туры</v>
      </c>
      <c r="AB3" s="1" t="str">
        <f t="shared" si="2"/>
        <v>%Международный туризм, %Пляжные туры</v>
      </c>
      <c r="AC3" s="1" t="str">
        <f t="shared" si="2"/>
        <v>%Международный туризм, %Пляжные туры</v>
      </c>
      <c r="AD3" s="1" t="str">
        <f t="shared" si="2"/>
        <v>%Международный туризм, %Пляжные туры</v>
      </c>
      <c r="AE3" s="1" t="str">
        <f t="shared" si="2"/>
        <v>%Международный туризм, %Пляжные туры</v>
      </c>
      <c r="AF3" s="1" t="str">
        <f t="shared" si="2"/>
        <v>%Международный туризм, %Пляжные туры</v>
      </c>
    </row>
    <row r="4" spans="1:32" x14ac:dyDescent="0.25">
      <c r="A4" t="s">
        <v>9</v>
      </c>
      <c r="B4" s="1" t="str">
        <f t="shared" ref="B4:AF4" si="3">SUBSTITUTE(A4,B$1,"%"&amp;B$1)</f>
        <v>Международный туризм, Экскурсионные туры, Обслуживание корпоративных клиентов по заказу</v>
      </c>
      <c r="C4" s="1" t="str">
        <f t="shared" si="3"/>
        <v>Международный туризм, Экскурсионные туры, Обслуживание корпоративных клиентов по заказу</v>
      </c>
      <c r="D4" s="1" t="str">
        <f t="shared" si="3"/>
        <v>Международный туризм, Экскурсионные туры, Обслуживание корпоративных клиентов по заказу</v>
      </c>
      <c r="E4" s="1" t="str">
        <f t="shared" si="3"/>
        <v>Международный туризм, Экскурсионные туры, Обслуживание корпоративных клиентов по заказу</v>
      </c>
      <c r="F4" s="1" t="str">
        <f t="shared" si="3"/>
        <v>Международный туризм, Экскурсионные туры, Обслуживание корпоративных клиентов по заказу</v>
      </c>
      <c r="G4" s="1" t="str">
        <f t="shared" si="3"/>
        <v>Международный туризм, Экскурсионные туры, Обслуживание корпоративных клиентов по заказу</v>
      </c>
      <c r="H4" s="1" t="str">
        <f t="shared" si="3"/>
        <v>Международный туризм, Экскурсионные туры, Обслуживание корпоративных клиентов по заказу</v>
      </c>
      <c r="I4" s="1" t="str">
        <f t="shared" si="3"/>
        <v>Международный туризм, Экскурсионные туры, Обслуживание корпоративных клиентов по заказу</v>
      </c>
      <c r="J4" s="1" t="str">
        <f t="shared" si="3"/>
        <v>Международный туризм, Экскурсионные туры, Обслуживание корпоративных клиентов по заказу</v>
      </c>
      <c r="K4" s="1" t="str">
        <f t="shared" si="3"/>
        <v>Международный туризм, Экскурсионные туры, Обслуживание корпоративных клиентов по заказу</v>
      </c>
      <c r="L4" s="1" t="str">
        <f t="shared" si="3"/>
        <v>Международный туризм, Экскурсионные туры, Обслуживание корпоративных клиентов по заказу</v>
      </c>
      <c r="M4" s="1" t="str">
        <f t="shared" si="3"/>
        <v>Международный туризм, Экскурсионные туры, Обслуживание корпоративных клиентов по заказу</v>
      </c>
      <c r="N4" s="1" t="str">
        <f t="shared" si="3"/>
        <v>%Международный туризм, Экскурсионные туры, Обслуживание корпоративных клиентов по заказу</v>
      </c>
      <c r="O4" s="1" t="str">
        <f t="shared" si="3"/>
        <v>%Международный туризм, Экскурсионные туры, Обслуживание корпоративных клиентов по заказу</v>
      </c>
      <c r="P4" s="1" t="str">
        <f t="shared" si="3"/>
        <v>%Международный туризм, Экскурсионные туры, %Обслуживание корпоративных клиентов по заказу</v>
      </c>
      <c r="Q4" s="1" t="str">
        <f t="shared" si="3"/>
        <v>%Международный туризм, Экскурсионные туры, %Обслуживание корпоративных клиентов по заказу</v>
      </c>
      <c r="R4" s="1" t="str">
        <f t="shared" si="3"/>
        <v>%Международный туризм, Экскурсионные туры, %Обслуживание корпоративных клиентов по заказу</v>
      </c>
      <c r="S4" s="1" t="str">
        <f t="shared" si="3"/>
        <v>%Международный туризм, Экскурсионные туры, %Обслуживание корпоративных клиентов по заказу</v>
      </c>
      <c r="T4" s="1" t="str">
        <f t="shared" si="3"/>
        <v>%Международный туризм, Экскурсионные туры, %Обслуживание корпоративных клиентов по заказу</v>
      </c>
      <c r="U4" s="1" t="str">
        <f t="shared" si="3"/>
        <v>%Международный туризм, Экскурсионные туры, %Обслуживание корпоративных клиентов по заказу</v>
      </c>
      <c r="V4" s="1" t="str">
        <f t="shared" si="3"/>
        <v>%Международный туризм, Экскурсионные туры, %Обслуживание корпоративных клиентов по заказу</v>
      </c>
      <c r="W4" s="1" t="str">
        <f t="shared" si="3"/>
        <v>%Международный туризм, Экскурсионные туры, %Обслуживание корпоративных клиентов по заказу</v>
      </c>
      <c r="X4" s="1" t="str">
        <f t="shared" si="3"/>
        <v>%Международный туризм, Экскурсионные туры, %Обслуживание корпоративных клиентов по заказу</v>
      </c>
      <c r="Y4" s="1" t="str">
        <f t="shared" si="3"/>
        <v>%Международный туризм, Экскурсионные туры, %Обслуживание корпоративных клиентов по заказу</v>
      </c>
      <c r="Z4" s="1" t="str">
        <f t="shared" si="3"/>
        <v>%Международный туризм, Экскурсионные туры, %Обслуживание корпоративных клиентов по заказу</v>
      </c>
      <c r="AA4" s="1" t="str">
        <f t="shared" si="3"/>
        <v>%Международный туризм, Экскурсионные туры, %Обслуживание корпоративных клиентов по заказу</v>
      </c>
      <c r="AB4" s="1" t="str">
        <f t="shared" si="3"/>
        <v>%Международный туризм, Экскурсионные туры, %Обслуживание корпоративных клиентов по заказу</v>
      </c>
      <c r="AC4" s="1" t="str">
        <f t="shared" si="3"/>
        <v>%Международный туризм, Экскурсионные туры, %Обслуживание корпоративных клиентов по заказу</v>
      </c>
      <c r="AD4" s="1" t="str">
        <f t="shared" si="3"/>
        <v>%Международный туризм, Экскурсионные туры, %Обслуживание корпоративных клиентов по заказу</v>
      </c>
      <c r="AE4" s="1" t="str">
        <f t="shared" si="3"/>
        <v>%Международный туризм, %Экскурсионные туры, %Обслуживание корпоративных клиентов по заказу</v>
      </c>
      <c r="AF4" s="1" t="str">
        <f t="shared" si="3"/>
        <v>%Международный туризм, %Экскурсионные туры, %Обслуживание корпоративных клиентов по заказу</v>
      </c>
    </row>
    <row r="5" spans="1:32" x14ac:dyDescent="0.25">
      <c r="A5" t="s">
        <v>11</v>
      </c>
      <c r="B5" s="1" t="str">
        <f t="shared" ref="B5:AF5" si="4">SUBSTITUTE(A5,B$1,"%"&amp;B$1)</f>
        <v>Международный туризм, Экскурсионные туры, Культурно-исторические туры</v>
      </c>
      <c r="C5" s="1" t="str">
        <f t="shared" si="4"/>
        <v>Международный туризм, Экскурсионные туры, Культурно-исторические туры</v>
      </c>
      <c r="D5" s="1" t="str">
        <f t="shared" si="4"/>
        <v>Международный туризм, Экскурсионные туры, Культурно-исторические туры</v>
      </c>
      <c r="E5" s="1" t="str">
        <f t="shared" si="4"/>
        <v>Международный туризм, Экскурсионные туры, Культурно-исторические туры</v>
      </c>
      <c r="F5" s="1" t="str">
        <f t="shared" si="4"/>
        <v>Международный туризм, Экскурсионные туры, Культурно-исторические туры</v>
      </c>
      <c r="G5" s="1" t="str">
        <f t="shared" si="4"/>
        <v>Международный туризм, Экскурсионные туры, Культурно-исторические туры</v>
      </c>
      <c r="H5" s="1" t="str">
        <f t="shared" si="4"/>
        <v>Международный туризм, Экскурсионные туры, Культурно-исторические туры</v>
      </c>
      <c r="I5" s="1" t="str">
        <f t="shared" si="4"/>
        <v>Международный туризм, Экскурсионные туры, Культурно-исторические туры</v>
      </c>
      <c r="J5" s="1" t="str">
        <f t="shared" si="4"/>
        <v>Международный туризм, Экскурсионные туры, Культурно-исторические туры</v>
      </c>
      <c r="K5" s="1" t="str">
        <f t="shared" si="4"/>
        <v>Международный туризм, Экскурсионные туры, Культурно-исторические туры</v>
      </c>
      <c r="L5" s="1" t="str">
        <f t="shared" si="4"/>
        <v>Международный туризм, Экскурсионные туры, %Культурно-исторические туры</v>
      </c>
      <c r="M5" s="1" t="str">
        <f t="shared" si="4"/>
        <v>Международный туризм, Экскурсионные туры, %Культурно-исторические туры</v>
      </c>
      <c r="N5" s="1" t="str">
        <f t="shared" si="4"/>
        <v>%Международный туризм, Экскурсионные туры, %Культурно-исторические туры</v>
      </c>
      <c r="O5" s="1" t="str">
        <f t="shared" si="4"/>
        <v>%Международный туризм, Экскурсионные туры, %Культурно-исторические туры</v>
      </c>
      <c r="P5" s="1" t="str">
        <f t="shared" si="4"/>
        <v>%Международный туризм, Экскурсионные туры, %Культурно-исторические туры</v>
      </c>
      <c r="Q5" s="1" t="str">
        <f t="shared" si="4"/>
        <v>%Международный туризм, Экскурсионные туры, %Культурно-исторические туры</v>
      </c>
      <c r="R5" s="1" t="str">
        <f t="shared" si="4"/>
        <v>%Международный туризм, Экскурсионные туры, %Культурно-исторические туры</v>
      </c>
      <c r="S5" s="1" t="str">
        <f t="shared" si="4"/>
        <v>%Международный туризм, Экскурсионные туры, %Культурно-исторические туры</v>
      </c>
      <c r="T5" s="1" t="str">
        <f t="shared" si="4"/>
        <v>%Международный туризм, Экскурсионные туры, %Культурно-исторические туры</v>
      </c>
      <c r="U5" s="1" t="str">
        <f t="shared" si="4"/>
        <v>%Международный туризм, Экскурсионные туры, %Культурно-исторические туры</v>
      </c>
      <c r="V5" s="1" t="str">
        <f t="shared" si="4"/>
        <v>%Международный туризм, Экскурсионные туры, %Культурно-исторические туры</v>
      </c>
      <c r="W5" s="1" t="str">
        <f t="shared" si="4"/>
        <v>%Международный туризм, Экскурсионные туры, %Культурно-исторические туры</v>
      </c>
      <c r="X5" s="1" t="str">
        <f t="shared" si="4"/>
        <v>%Международный туризм, Экскурсионные туры, %Культурно-исторические туры</v>
      </c>
      <c r="Y5" s="1" t="str">
        <f t="shared" si="4"/>
        <v>%Международный туризм, Экскурсионные туры, %Культурно-исторические туры</v>
      </c>
      <c r="Z5" s="1" t="str">
        <f t="shared" si="4"/>
        <v>%Международный туризм, Экскурсионные туры, %Культурно-исторические туры</v>
      </c>
      <c r="AA5" s="1" t="str">
        <f t="shared" si="4"/>
        <v>%Международный туризм, Экскурсионные туры, %Культурно-исторические туры</v>
      </c>
      <c r="AB5" s="1" t="str">
        <f t="shared" si="4"/>
        <v>%Международный туризм, Экскурсионные туры, %Культурно-исторические туры</v>
      </c>
      <c r="AC5" s="1" t="str">
        <f t="shared" si="4"/>
        <v>%Международный туризм, Экскурсионные туры, %Культурно-исторические туры</v>
      </c>
      <c r="AD5" s="1" t="str">
        <f t="shared" si="4"/>
        <v>%Международный туризм, Экскурсионные туры, %Культурно-исторические туры</v>
      </c>
      <c r="AE5" s="1" t="str">
        <f t="shared" si="4"/>
        <v>%Международный туризм, %Экскурсионные туры, %Культурно-исторические туры</v>
      </c>
      <c r="AF5" s="1" t="str">
        <f t="shared" si="4"/>
        <v>%Международный туризм, %Экскурсионные туры, %Культурно-исторические туры</v>
      </c>
    </row>
    <row r="6" spans="1:32" x14ac:dyDescent="0.25">
      <c r="A6" t="s">
        <v>14</v>
      </c>
      <c r="B6" s="1" t="str">
        <f t="shared" ref="B6:AF6" si="5">SUBSTITUTE(A6,B$1,"%"&amp;B$1)</f>
        <v>Международный туризм, Лечебно-оздоровительные туры</v>
      </c>
      <c r="C6" s="1" t="str">
        <f t="shared" si="5"/>
        <v>Международный туризм, Лечебно-оздоровительные туры</v>
      </c>
      <c r="D6" s="1" t="str">
        <f t="shared" si="5"/>
        <v>Международный туризм, Лечебно-оздоровительные туры</v>
      </c>
      <c r="E6" s="1" t="str">
        <f t="shared" si="5"/>
        <v>Международный туризм, Лечебно-оздоровительные туры</v>
      </c>
      <c r="F6" s="1" t="str">
        <f t="shared" si="5"/>
        <v>Международный туризм, Лечебно-оздоровительные туры</v>
      </c>
      <c r="G6" s="1" t="str">
        <f t="shared" si="5"/>
        <v>Международный туризм, Лечебно-оздоровительные туры</v>
      </c>
      <c r="H6" s="1" t="str">
        <f t="shared" si="5"/>
        <v>Международный туризм, Лечебно-оздоровительные туры</v>
      </c>
      <c r="I6" s="1" t="str">
        <f t="shared" si="5"/>
        <v>Международный туризм, Лечебно-оздоровительные туры</v>
      </c>
      <c r="J6" s="1" t="str">
        <f t="shared" si="5"/>
        <v>Международный туризм, Лечебно-оздоровительные туры</v>
      </c>
      <c r="K6" s="1" t="str">
        <f t="shared" si="5"/>
        <v>Международный туризм, Лечебно-оздоровительные туры</v>
      </c>
      <c r="L6" s="1" t="str">
        <f t="shared" si="5"/>
        <v>Международный туризм, Лечебно-оздоровительные туры</v>
      </c>
      <c r="M6" s="1" t="str">
        <f t="shared" si="5"/>
        <v>Международный туризм, %Лечебно-оздоровительные туры</v>
      </c>
      <c r="N6" s="1" t="str">
        <f t="shared" si="5"/>
        <v>%Международный туризм, %Лечебно-оздоровительные туры</v>
      </c>
      <c r="O6" s="1" t="str">
        <f t="shared" si="5"/>
        <v>%Международный туризм, %Лечебно-оздоровительные туры</v>
      </c>
      <c r="P6" s="1" t="str">
        <f t="shared" si="5"/>
        <v>%Международный туризм, %Лечебно-оздоровительные туры</v>
      </c>
      <c r="Q6" s="1" t="str">
        <f t="shared" si="5"/>
        <v>%Международный туризм, %Лечебно-оздоровительные туры</v>
      </c>
      <c r="R6" s="1" t="str">
        <f t="shared" si="5"/>
        <v>%Международный туризм, %Лечебно-оздоровительные туры</v>
      </c>
      <c r="S6" s="1" t="str">
        <f t="shared" si="5"/>
        <v>%Международный туризм, %Лечебно-оздоровительные туры</v>
      </c>
      <c r="T6" s="1" t="str">
        <f t="shared" si="5"/>
        <v>%Международный туризм, %Лечебно-оздоровительные туры</v>
      </c>
      <c r="U6" s="1" t="str">
        <f t="shared" si="5"/>
        <v>%Международный туризм, %Лечебно-оздоровительные туры</v>
      </c>
      <c r="V6" s="1" t="str">
        <f t="shared" si="5"/>
        <v>%Международный туризм, %Лечебно-оздоровительные туры</v>
      </c>
      <c r="W6" s="1" t="str">
        <f t="shared" si="5"/>
        <v>%Международный туризм, %Лечебно-оздоровительные туры</v>
      </c>
      <c r="X6" s="1" t="str">
        <f t="shared" si="5"/>
        <v>%Международный туризм, %Лечебно-оздоровительные туры</v>
      </c>
      <c r="Y6" s="1" t="str">
        <f t="shared" si="5"/>
        <v>%Международный туризм, %Лечебно-оздоровительные туры</v>
      </c>
      <c r="Z6" s="1" t="str">
        <f t="shared" si="5"/>
        <v>%Международный туризм, %Лечебно-оздоровительные туры</v>
      </c>
      <c r="AA6" s="1" t="str">
        <f t="shared" si="5"/>
        <v>%Международный туризм, %Лечебно-оздоровительные туры</v>
      </c>
      <c r="AB6" s="1" t="str">
        <f t="shared" si="5"/>
        <v>%Международный туризм, %Лечебно-оздоровительные туры</v>
      </c>
      <c r="AC6" s="1" t="str">
        <f t="shared" si="5"/>
        <v>%Международный туризм, %Лечебно-оздоровительные туры</v>
      </c>
      <c r="AD6" s="1" t="str">
        <f t="shared" si="5"/>
        <v>%Международный туризм, %Лечебно-оздоровительные туры</v>
      </c>
      <c r="AE6" s="1" t="str">
        <f t="shared" si="5"/>
        <v>%Международный туризм, %Лечебно-оздоровительные туры</v>
      </c>
      <c r="AF6" s="1" t="str">
        <f t="shared" si="5"/>
        <v>%Международный туризм, %Лечебно-оздоровительные туры</v>
      </c>
    </row>
    <row r="7" spans="1:32" x14ac:dyDescent="0.25">
      <c r="A7" t="s">
        <v>17</v>
      </c>
      <c r="B7" s="1" t="str">
        <f t="shared" ref="B7:AF7" si="6">SUBSTITUTE(A7,B$1,"%"&amp;B$1)</f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C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D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E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F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G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H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I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J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K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Культурно-исторические туры</v>
      </c>
      <c r="L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%Культурно-исторические туры</v>
      </c>
      <c r="M7" s="1" t="str">
        <f t="shared" si="6"/>
        <v>Международный туризм, Специализированные детские туры, Экскурсионные туры, Обслуживание корпоративных клиентов по заказу. %Культурно-исторические туры</v>
      </c>
      <c r="N7" s="1" t="str">
        <f t="shared" si="6"/>
        <v>%Международный туризм, Специализированные детские туры, Экскурсионные туры, Обслуживание корпоративных клиентов по заказу. %Культурно-исторические туры</v>
      </c>
      <c r="O7" s="1" t="str">
        <f t="shared" si="6"/>
        <v>%Международный туризм, Специализированные детские туры, Экскурсионные туры, Обслуживание корпоративных клиентов по заказу. %Культурно-исторические туры</v>
      </c>
      <c r="P7" s="1" t="str">
        <f t="shared" si="6"/>
        <v>%Международный туризм, Специализированные детские туры, Экскурсионные туры, %Обслуживание корпоративных клиентов по заказу. %Культурно-исторические туры</v>
      </c>
      <c r="Q7" s="1" t="str">
        <f t="shared" si="6"/>
        <v>%Международный туризм, Специализированные детские туры, Экскурсионные туры, %Обслуживание корпоративных клиентов по заказу. %Культурно-исторические туры</v>
      </c>
      <c r="R7" s="1" t="str">
        <f t="shared" si="6"/>
        <v>%Международный туризм, Специализированные детские туры, Экскурсионные туры, %Обслуживание корпоративных клиентов по заказу. %Культурно-исторические туры</v>
      </c>
      <c r="S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T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U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V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W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X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Y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Z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AA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AB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AC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AD7" s="1" t="str">
        <f t="shared" si="6"/>
        <v>%Международный туризм, %Специализированные детские туры, Экскурсионные туры, %Обслуживание корпоративных клиентов по заказу. %Культурно-исторические туры</v>
      </c>
      <c r="AE7" s="1" t="str">
        <f t="shared" si="6"/>
        <v>%Международный туризм, %Специализированные детские туры, %Экскурсионные туры, %Обслуживание корпоративных клиентов по заказу. %Культурно-исторические туры</v>
      </c>
      <c r="AF7" s="1" t="str">
        <f t="shared" si="6"/>
        <v>%Международный туризм, %Специализированные детские туры, %Экскурсионные туры, %Обслуживание корпоративных клиентов по заказу. %Культурно-исторические туры</v>
      </c>
    </row>
    <row r="8" spans="1:32" x14ac:dyDescent="0.25">
      <c r="A8" t="s">
        <v>20</v>
      </c>
      <c r="B8" s="1" t="str">
        <f t="shared" ref="B8:AF8" si="7">SUBSTITUTE(A8,B$1,"%"&amp;B$1)</f>
        <v>Внутренний туризм, Экскурсионные туры, Культурно-исторические туры</v>
      </c>
      <c r="C8" s="1" t="str">
        <f t="shared" si="7"/>
        <v>Внутренний туризм, Экскурсионные туры, Культурно-исторические туры</v>
      </c>
      <c r="D8" s="1" t="str">
        <f t="shared" si="7"/>
        <v>%Внутренний туризм, Экскурсионные туры, Культурно-исторические туры</v>
      </c>
      <c r="E8" s="1" t="str">
        <f t="shared" si="7"/>
        <v>%Внутренний туризм, Экскурсионные туры, Культурно-исторические туры</v>
      </c>
      <c r="F8" s="1" t="str">
        <f t="shared" si="7"/>
        <v>%Внутренний туризм, Экскурсионные туры, Культурно-исторические туры</v>
      </c>
      <c r="G8" s="1" t="str">
        <f t="shared" si="7"/>
        <v>%Внутренний туризм, Экскурсионные туры, Культурно-исторические туры</v>
      </c>
      <c r="H8" s="1" t="str">
        <f t="shared" si="7"/>
        <v>%Внутренний туризм, Экскурсионные туры, Культурно-исторические туры</v>
      </c>
      <c r="I8" s="1" t="str">
        <f t="shared" si="7"/>
        <v>%Внутренний туризм, Экскурсионные туры, Культурно-исторические туры</v>
      </c>
      <c r="J8" s="1" t="str">
        <f t="shared" si="7"/>
        <v>%Внутренний туризм, Экскурсионные туры, Культурно-исторические туры</v>
      </c>
      <c r="K8" s="1" t="str">
        <f t="shared" si="7"/>
        <v>%Внутренний туризм, Экскурсионные туры, Культурно-исторические туры</v>
      </c>
      <c r="L8" s="1" t="str">
        <f t="shared" si="7"/>
        <v>%Внутренний туризм, Экскурсионные туры, %Культурно-исторические туры</v>
      </c>
      <c r="M8" s="1" t="str">
        <f t="shared" si="7"/>
        <v>%Внутренний туризм, Экскурсионные туры, %Культурно-исторические туры</v>
      </c>
      <c r="N8" s="1" t="str">
        <f t="shared" si="7"/>
        <v>%Внутренний туризм, Экскурсионные туры, %Культурно-исторические туры</v>
      </c>
      <c r="O8" s="1" t="str">
        <f t="shared" si="7"/>
        <v>%Внутренний туризм, Экскурсионные туры, %Культурно-исторические туры</v>
      </c>
      <c r="P8" s="1" t="str">
        <f t="shared" si="7"/>
        <v>%Внутренний туризм, Экскурсионные туры, %Культурно-исторические туры</v>
      </c>
      <c r="Q8" s="1" t="str">
        <f t="shared" si="7"/>
        <v>%Внутренний туризм, Экскурсионные туры, %Культурно-исторические туры</v>
      </c>
      <c r="R8" s="1" t="str">
        <f t="shared" si="7"/>
        <v>%Внутренний туризм, Экскурсионные туры, %Культурно-исторические туры</v>
      </c>
      <c r="S8" s="1" t="str">
        <f t="shared" si="7"/>
        <v>%Внутренний туризм, Экскурсионные туры, %Культурно-исторические туры</v>
      </c>
      <c r="T8" s="1" t="str">
        <f t="shared" si="7"/>
        <v>%Внутренний туризм, Экскурсионные туры, %Культурно-исторические туры</v>
      </c>
      <c r="U8" s="1" t="str">
        <f t="shared" si="7"/>
        <v>%Внутренний туризм, Экскурсионные туры, %Культурно-исторические туры</v>
      </c>
      <c r="V8" s="1" t="str">
        <f t="shared" si="7"/>
        <v>%Внутренний туризм, Экскурсионные туры, %Культурно-исторические туры</v>
      </c>
      <c r="W8" s="1" t="str">
        <f t="shared" si="7"/>
        <v>%Внутренний туризм, Экскурсионные туры, %Культурно-исторические туры</v>
      </c>
      <c r="X8" s="1" t="str">
        <f t="shared" si="7"/>
        <v>%Внутренний туризм, Экскурсионные туры, %Культурно-исторические туры</v>
      </c>
      <c r="Y8" s="1" t="str">
        <f t="shared" si="7"/>
        <v>%Внутренний туризм, Экскурсионные туры, %Культурно-исторические туры</v>
      </c>
      <c r="Z8" s="1" t="str">
        <f t="shared" si="7"/>
        <v>%Внутренний туризм, Экскурсионные туры, %Культурно-исторические туры</v>
      </c>
      <c r="AA8" s="1" t="str">
        <f t="shared" si="7"/>
        <v>%Внутренний туризм, Экскурсионные туры, %Культурно-исторические туры</v>
      </c>
      <c r="AB8" s="1" t="str">
        <f t="shared" si="7"/>
        <v>%Внутренний туризм, Экскурсионные туры, %Культурно-исторические туры</v>
      </c>
      <c r="AC8" s="1" t="str">
        <f t="shared" si="7"/>
        <v>%Внутренний туризм, Экскурсионные туры, %Культурно-исторические туры</v>
      </c>
      <c r="AD8" s="1" t="str">
        <f t="shared" si="7"/>
        <v>%Внутренний туризм, Экскурсионные туры, %Культурно-исторические туры</v>
      </c>
      <c r="AE8" s="1" t="str">
        <f t="shared" si="7"/>
        <v>%Внутренний туризм, %Экскурсионные туры, %Культурно-исторические туры</v>
      </c>
      <c r="AF8" s="1" t="str">
        <f t="shared" si="7"/>
        <v>%Внутренний туризм, %Экскурсионные туры, %Культурно-исторические туры</v>
      </c>
    </row>
    <row r="9" spans="1:32" x14ac:dyDescent="0.25">
      <c r="A9" t="s">
        <v>23</v>
      </c>
      <c r="B9" s="1" t="str">
        <f t="shared" ref="B9:AF9" si="8">SUBSTITUTE(A9,B$1,"%"&amp;B$1)</f>
        <v>Международный туризм, Экскурсионные туры</v>
      </c>
      <c r="C9" s="1" t="str">
        <f t="shared" si="8"/>
        <v>Международный туризм, Экскурсионные туры</v>
      </c>
      <c r="D9" s="1" t="str">
        <f t="shared" si="8"/>
        <v>Международный туризм, Экскурсионные туры</v>
      </c>
      <c r="E9" s="1" t="str">
        <f t="shared" si="8"/>
        <v>Международный туризм, Экскурсионные туры</v>
      </c>
      <c r="F9" s="1" t="str">
        <f t="shared" si="8"/>
        <v>Международный туризм, Экскурсионные туры</v>
      </c>
      <c r="G9" s="1" t="str">
        <f t="shared" si="8"/>
        <v>Международный туризм, Экскурсионные туры</v>
      </c>
      <c r="H9" s="1" t="str">
        <f t="shared" si="8"/>
        <v>Международный туризм, Экскурсионные туры</v>
      </c>
      <c r="I9" s="1" t="str">
        <f t="shared" si="8"/>
        <v>Международный туризм, Экскурсионные туры</v>
      </c>
      <c r="J9" s="1" t="str">
        <f t="shared" si="8"/>
        <v>Международный туризм, Экскурсионные туры</v>
      </c>
      <c r="K9" s="1" t="str">
        <f t="shared" si="8"/>
        <v>Международный туризм, Экскурсионные туры</v>
      </c>
      <c r="L9" s="1" t="str">
        <f t="shared" si="8"/>
        <v>Международный туризм, Экскурсионные туры</v>
      </c>
      <c r="M9" s="1" t="str">
        <f t="shared" si="8"/>
        <v>Международный туризм, Экскурсионные туры</v>
      </c>
      <c r="N9" s="1" t="str">
        <f t="shared" si="8"/>
        <v>%Международный туризм, Экскурсионные туры</v>
      </c>
      <c r="O9" s="1" t="str">
        <f t="shared" si="8"/>
        <v>%Международный туризм, Экскурсионные туры</v>
      </c>
      <c r="P9" s="1" t="str">
        <f t="shared" si="8"/>
        <v>%Международный туризм, Экскурсионные туры</v>
      </c>
      <c r="Q9" s="1" t="str">
        <f t="shared" si="8"/>
        <v>%Международный туризм, Экскурсионные туры</v>
      </c>
      <c r="R9" s="1" t="str">
        <f t="shared" si="8"/>
        <v>%Международный туризм, Экскурсионные туры</v>
      </c>
      <c r="S9" s="1" t="str">
        <f t="shared" si="8"/>
        <v>%Международный туризм, Экскурсионные туры</v>
      </c>
      <c r="T9" s="1" t="str">
        <f t="shared" si="8"/>
        <v>%Международный туризм, Экскурсионные туры</v>
      </c>
      <c r="U9" s="1" t="str">
        <f t="shared" si="8"/>
        <v>%Международный туризм, Экскурсионные туры</v>
      </c>
      <c r="V9" s="1" t="str">
        <f t="shared" si="8"/>
        <v>%Международный туризм, Экскурсионные туры</v>
      </c>
      <c r="W9" s="1" t="str">
        <f t="shared" si="8"/>
        <v>%Международный туризм, Экскурсионные туры</v>
      </c>
      <c r="X9" s="1" t="str">
        <f t="shared" si="8"/>
        <v>%Международный туризм, Экскурсионные туры</v>
      </c>
      <c r="Y9" s="1" t="str">
        <f t="shared" si="8"/>
        <v>%Международный туризм, Экскурсионные туры</v>
      </c>
      <c r="Z9" s="1" t="str">
        <f t="shared" si="8"/>
        <v>%Международный туризм, Экскурсионные туры</v>
      </c>
      <c r="AA9" s="1" t="str">
        <f t="shared" si="8"/>
        <v>%Международный туризм, Экскурсионные туры</v>
      </c>
      <c r="AB9" s="1" t="str">
        <f t="shared" si="8"/>
        <v>%Международный туризм, Экскурсионные туры</v>
      </c>
      <c r="AC9" s="1" t="str">
        <f t="shared" si="8"/>
        <v>%Международный туризм, Экскурсионные туры</v>
      </c>
      <c r="AD9" s="1" t="str">
        <f t="shared" si="8"/>
        <v>%Международный туризм, Экскурсионные туры</v>
      </c>
      <c r="AE9" s="1" t="str">
        <f t="shared" si="8"/>
        <v>%Международный туризм, %Экскурсионные туры</v>
      </c>
      <c r="AF9" s="1" t="str">
        <f t="shared" si="8"/>
        <v>%Международный туризм, %Экскурсионные туры</v>
      </c>
    </row>
    <row r="10" spans="1:32" x14ac:dyDescent="0.25">
      <c r="A10" t="s">
        <v>26</v>
      </c>
      <c r="B10" s="1" t="str">
        <f t="shared" ref="B10:AF10" si="9">SUBSTITUTE(A10,B$1,"%"&amp;B$1)</f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C10" s="1" t="str">
        <f t="shared" si="9"/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D10" s="1" t="str">
        <f t="shared" si="9"/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E10" s="1" t="str">
        <f t="shared" si="9"/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F10" s="1" t="str">
        <f t="shared" si="9"/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G10" s="1" t="str">
        <f t="shared" si="9"/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H10" s="1" t="str">
        <f t="shared" si="9"/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I10" s="1" t="str">
        <f t="shared" si="9"/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J10" s="1" t="str">
        <f t="shared" si="9"/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K10" s="1" t="str">
        <f t="shared" si="9"/>
        <v>Международный туризм, Экскурсионные туры, Обслуживание корпоративных клиентов по заказу, Культурно-исторические туры, Пляжные туры</v>
      </c>
      <c r="L10" s="1" t="str">
        <f t="shared" si="9"/>
        <v>Международный туризм, Экскурсионные туры, Обслуживание корпоративных клиентов по заказу, %Культурно-исторические туры, Пляжные туры</v>
      </c>
      <c r="M10" s="1" t="str">
        <f t="shared" si="9"/>
        <v>Международный туризм, Экскурсионные туры, Обслуживание корпоративных клиентов по заказу, %Культурно-исторические туры, Пляжные туры</v>
      </c>
      <c r="N10" s="1" t="str">
        <f t="shared" si="9"/>
        <v>%Международный туризм, Экскурсионные туры, Обслуживание корпоративных клиентов по заказу, %Культурно-исторические туры, Пляжные туры</v>
      </c>
      <c r="O10" s="1" t="str">
        <f t="shared" si="9"/>
        <v>%Международный туризм, Экскурсионные туры, Обслуживание корпоративных клиентов по заказу, %Культурно-исторические туры, Пляжные туры</v>
      </c>
      <c r="P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Пляжные туры</v>
      </c>
      <c r="Q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R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S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T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U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V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W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X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Y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Z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AA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AB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AC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AD10" s="1" t="str">
        <f t="shared" si="9"/>
        <v>%Международный туризм, Экскурсионные туры, %Обслуживание корпоративных клиентов по заказу, %Культурно-исторические туры, %Пляжные туры</v>
      </c>
      <c r="AE10" s="1" t="str">
        <f t="shared" si="9"/>
        <v>%Международный туризм, %Экскурсионные туры, %Обслуживание корпоративных клиентов по заказу, %Культурно-исторические туры, %Пляжные туры</v>
      </c>
      <c r="AF10" s="1" t="str">
        <f t="shared" si="9"/>
        <v>%Международный туризм, %Экскурсионные туры, %Обслуживание корпоративных клиентов по заказу, %Культурно-исторические туры, %Пляжные туры</v>
      </c>
    </row>
    <row r="11" spans="1:32" x14ac:dyDescent="0.25">
      <c r="A11" t="s">
        <v>23</v>
      </c>
      <c r="B11" s="1" t="str">
        <f t="shared" ref="B11:AF11" si="10">SUBSTITUTE(A11,B$1,"%"&amp;B$1)</f>
        <v>Международный туризм, Экскурсионные туры</v>
      </c>
      <c r="C11" s="1" t="str">
        <f t="shared" si="10"/>
        <v>Международный туризм, Экскурсионные туры</v>
      </c>
      <c r="D11" s="1" t="str">
        <f t="shared" si="10"/>
        <v>Международный туризм, Экскурсионные туры</v>
      </c>
      <c r="E11" s="1" t="str">
        <f t="shared" si="10"/>
        <v>Международный туризм, Экскурсионные туры</v>
      </c>
      <c r="F11" s="1" t="str">
        <f t="shared" si="10"/>
        <v>Международный туризм, Экскурсионные туры</v>
      </c>
      <c r="G11" s="1" t="str">
        <f t="shared" si="10"/>
        <v>Международный туризм, Экскурсионные туры</v>
      </c>
      <c r="H11" s="1" t="str">
        <f t="shared" si="10"/>
        <v>Международный туризм, Экскурсионные туры</v>
      </c>
      <c r="I11" s="1" t="str">
        <f t="shared" si="10"/>
        <v>Международный туризм, Экскурсионные туры</v>
      </c>
      <c r="J11" s="1" t="str">
        <f t="shared" si="10"/>
        <v>Международный туризм, Экскурсионные туры</v>
      </c>
      <c r="K11" s="1" t="str">
        <f t="shared" si="10"/>
        <v>Международный туризм, Экскурсионные туры</v>
      </c>
      <c r="L11" s="1" t="str">
        <f t="shared" si="10"/>
        <v>Международный туризм, Экскурсионные туры</v>
      </c>
      <c r="M11" s="1" t="str">
        <f t="shared" si="10"/>
        <v>Международный туризм, Экскурсионные туры</v>
      </c>
      <c r="N11" s="1" t="str">
        <f t="shared" si="10"/>
        <v>%Международный туризм, Экскурсионные туры</v>
      </c>
      <c r="O11" s="1" t="str">
        <f t="shared" si="10"/>
        <v>%Международный туризм, Экскурсионные туры</v>
      </c>
      <c r="P11" s="1" t="str">
        <f t="shared" si="10"/>
        <v>%Международный туризм, Экскурсионные туры</v>
      </c>
      <c r="Q11" s="1" t="str">
        <f t="shared" si="10"/>
        <v>%Международный туризм, Экскурсионные туры</v>
      </c>
      <c r="R11" s="1" t="str">
        <f t="shared" si="10"/>
        <v>%Международный туризм, Экскурсионные туры</v>
      </c>
      <c r="S11" s="1" t="str">
        <f t="shared" si="10"/>
        <v>%Международный туризм, Экскурсионные туры</v>
      </c>
      <c r="T11" s="1" t="str">
        <f t="shared" si="10"/>
        <v>%Международный туризм, Экскурсионные туры</v>
      </c>
      <c r="U11" s="1" t="str">
        <f t="shared" si="10"/>
        <v>%Международный туризм, Экскурсионные туры</v>
      </c>
      <c r="V11" s="1" t="str">
        <f t="shared" si="10"/>
        <v>%Международный туризм, Экскурсионные туры</v>
      </c>
      <c r="W11" s="1" t="str">
        <f t="shared" si="10"/>
        <v>%Международный туризм, Экскурсионные туры</v>
      </c>
      <c r="X11" s="1" t="str">
        <f t="shared" si="10"/>
        <v>%Международный туризм, Экскурсионные туры</v>
      </c>
      <c r="Y11" s="1" t="str">
        <f t="shared" si="10"/>
        <v>%Международный туризм, Экскурсионные туры</v>
      </c>
      <c r="Z11" s="1" t="str">
        <f t="shared" si="10"/>
        <v>%Международный туризм, Экскурсионные туры</v>
      </c>
      <c r="AA11" s="1" t="str">
        <f t="shared" si="10"/>
        <v>%Международный туризм, Экскурсионные туры</v>
      </c>
      <c r="AB11" s="1" t="str">
        <f t="shared" si="10"/>
        <v>%Международный туризм, Экскурсионные туры</v>
      </c>
      <c r="AC11" s="1" t="str">
        <f t="shared" si="10"/>
        <v>%Международный туризм, Экскурсионные туры</v>
      </c>
      <c r="AD11" s="1" t="str">
        <f t="shared" si="10"/>
        <v>%Международный туризм, Экскурсионные туры</v>
      </c>
      <c r="AE11" s="1" t="str">
        <f t="shared" si="10"/>
        <v>%Международный туризм, %Экскурсионные туры</v>
      </c>
      <c r="AF11" s="1" t="str">
        <f t="shared" si="10"/>
        <v>%Международный туризм, %Экскурсионные туры</v>
      </c>
    </row>
    <row r="12" spans="1:32" x14ac:dyDescent="0.25">
      <c r="A12" t="s">
        <v>30</v>
      </c>
      <c r="B12" s="1" t="str">
        <f t="shared" ref="B12:AF12" si="11">SUBSTITUTE(A12,B$1,"%"&amp;B$1)</f>
        <v>Внутренний туризм, Специализированные детские туры</v>
      </c>
      <c r="C12" s="1" t="str">
        <f t="shared" si="11"/>
        <v>Внутренний туризм, Специализированные детские туры</v>
      </c>
      <c r="D12" s="1" t="str">
        <f t="shared" si="11"/>
        <v>%Внутренний туризм, Специализированные детские туры</v>
      </c>
      <c r="E12" s="1" t="str">
        <f t="shared" si="11"/>
        <v>%Внутренний туризм, Специализированные детские туры</v>
      </c>
      <c r="F12" s="1" t="str">
        <f t="shared" si="11"/>
        <v>%Внутренний туризм, Специализированные детские туры</v>
      </c>
      <c r="G12" s="1" t="str">
        <f t="shared" si="11"/>
        <v>%Внутренний туризм, Специализированные детские туры</v>
      </c>
      <c r="H12" s="1" t="str">
        <f t="shared" si="11"/>
        <v>%Внутренний туризм, Специализированные детские туры</v>
      </c>
      <c r="I12" s="1" t="str">
        <f t="shared" si="11"/>
        <v>%Внутренний туризм, Специализированные детские туры</v>
      </c>
      <c r="J12" s="1" t="str">
        <f t="shared" si="11"/>
        <v>%Внутренний туризм, Специализированные детские туры</v>
      </c>
      <c r="K12" s="1" t="str">
        <f t="shared" si="11"/>
        <v>%Внутренний туризм, Специализированные детские туры</v>
      </c>
      <c r="L12" s="1" t="str">
        <f t="shared" si="11"/>
        <v>%Внутренний туризм, Специализированные детские туры</v>
      </c>
      <c r="M12" s="1" t="str">
        <f t="shared" si="11"/>
        <v>%Внутренний туризм, Специализированные детские туры</v>
      </c>
      <c r="N12" s="1" t="str">
        <f t="shared" si="11"/>
        <v>%Внутренний туризм, Специализированные детские туры</v>
      </c>
      <c r="O12" s="1" t="str">
        <f t="shared" si="11"/>
        <v>%Внутренний туризм, Специализированные детские туры</v>
      </c>
      <c r="P12" s="1" t="str">
        <f t="shared" si="11"/>
        <v>%Внутренний туризм, Специализированные детские туры</v>
      </c>
      <c r="Q12" s="1" t="str">
        <f t="shared" si="11"/>
        <v>%Внутренний туризм, Специализированные детские туры</v>
      </c>
      <c r="R12" s="1" t="str">
        <f t="shared" si="11"/>
        <v>%Внутренний туризм, Специализированные детские туры</v>
      </c>
      <c r="S12" s="1" t="str">
        <f t="shared" si="11"/>
        <v>%Внутренний туризм, %Специализированные детские туры</v>
      </c>
      <c r="T12" s="1" t="str">
        <f t="shared" si="11"/>
        <v>%Внутренний туризм, %Специализированные детские туры</v>
      </c>
      <c r="U12" s="1" t="str">
        <f t="shared" si="11"/>
        <v>%Внутренний туризм, %Специализированные детские туры</v>
      </c>
      <c r="V12" s="1" t="str">
        <f t="shared" si="11"/>
        <v>%Внутренний туризм, %Специализированные детские туры</v>
      </c>
      <c r="W12" s="1" t="str">
        <f t="shared" si="11"/>
        <v>%Внутренний туризм, %Специализированные детские туры</v>
      </c>
      <c r="X12" s="1" t="str">
        <f t="shared" si="11"/>
        <v>%Внутренний туризм, %Специализированные детские туры</v>
      </c>
      <c r="Y12" s="1" t="str">
        <f t="shared" si="11"/>
        <v>%Внутренний туризм, %Специализированные детские туры</v>
      </c>
      <c r="Z12" s="1" t="str">
        <f t="shared" si="11"/>
        <v>%Внутренний туризм, %Специализированные детские туры</v>
      </c>
      <c r="AA12" s="1" t="str">
        <f t="shared" si="11"/>
        <v>%Внутренний туризм, %Специализированные детские туры</v>
      </c>
      <c r="AB12" s="1" t="str">
        <f t="shared" si="11"/>
        <v>%Внутренний туризм, %Специализированные детские туры</v>
      </c>
      <c r="AC12" s="1" t="str">
        <f t="shared" si="11"/>
        <v>%Внутренний туризм, %Специализированные детские туры</v>
      </c>
      <c r="AD12" s="1" t="str">
        <f t="shared" si="11"/>
        <v>%Внутренний туризм, %Специализированные детские туры</v>
      </c>
      <c r="AE12" s="1" t="str">
        <f t="shared" si="11"/>
        <v>%Внутренний туризм, %Специализированные детские туры</v>
      </c>
      <c r="AF12" s="1" t="str">
        <f t="shared" si="11"/>
        <v>%Внутренний туризм, %Специализированные детские туры</v>
      </c>
    </row>
    <row r="13" spans="1:32" x14ac:dyDescent="0.25">
      <c r="A13" t="s">
        <v>23</v>
      </c>
      <c r="B13" s="1" t="str">
        <f t="shared" ref="B13:AF13" si="12">SUBSTITUTE(A13,B$1,"%"&amp;B$1)</f>
        <v>Международный туризм, Экскурсионные туры</v>
      </c>
      <c r="C13" s="1" t="str">
        <f t="shared" si="12"/>
        <v>Международный туризм, Экскурсионные туры</v>
      </c>
      <c r="D13" s="1" t="str">
        <f t="shared" si="12"/>
        <v>Международный туризм, Экскурсионные туры</v>
      </c>
      <c r="E13" s="1" t="str">
        <f t="shared" si="12"/>
        <v>Международный туризм, Экскурсионные туры</v>
      </c>
      <c r="F13" s="1" t="str">
        <f t="shared" si="12"/>
        <v>Международный туризм, Экскурсионные туры</v>
      </c>
      <c r="G13" s="1" t="str">
        <f t="shared" si="12"/>
        <v>Международный туризм, Экскурсионные туры</v>
      </c>
      <c r="H13" s="1" t="str">
        <f t="shared" si="12"/>
        <v>Международный туризм, Экскурсионные туры</v>
      </c>
      <c r="I13" s="1" t="str">
        <f t="shared" si="12"/>
        <v>Международный туризм, Экскурсионные туры</v>
      </c>
      <c r="J13" s="1" t="str">
        <f t="shared" si="12"/>
        <v>Международный туризм, Экскурсионные туры</v>
      </c>
      <c r="K13" s="1" t="str">
        <f t="shared" si="12"/>
        <v>Международный туризм, Экскурсионные туры</v>
      </c>
      <c r="L13" s="1" t="str">
        <f t="shared" si="12"/>
        <v>Международный туризм, Экскурсионные туры</v>
      </c>
      <c r="M13" s="1" t="str">
        <f t="shared" si="12"/>
        <v>Международный туризм, Экскурсионные туры</v>
      </c>
      <c r="N13" s="1" t="str">
        <f t="shared" si="12"/>
        <v>%Международный туризм, Экскурсионные туры</v>
      </c>
      <c r="O13" s="1" t="str">
        <f t="shared" si="12"/>
        <v>%Международный туризм, Экскурсионные туры</v>
      </c>
      <c r="P13" s="1" t="str">
        <f t="shared" si="12"/>
        <v>%Международный туризм, Экскурсионные туры</v>
      </c>
      <c r="Q13" s="1" t="str">
        <f t="shared" si="12"/>
        <v>%Международный туризм, Экскурсионные туры</v>
      </c>
      <c r="R13" s="1" t="str">
        <f t="shared" si="12"/>
        <v>%Международный туризм, Экскурсионные туры</v>
      </c>
      <c r="S13" s="1" t="str">
        <f t="shared" si="12"/>
        <v>%Международный туризм, Экскурсионные туры</v>
      </c>
      <c r="T13" s="1" t="str">
        <f t="shared" si="12"/>
        <v>%Международный туризм, Экскурсионные туры</v>
      </c>
      <c r="U13" s="1" t="str">
        <f t="shared" si="12"/>
        <v>%Международный туризм, Экскурсионные туры</v>
      </c>
      <c r="V13" s="1" t="str">
        <f t="shared" si="12"/>
        <v>%Международный туризм, Экскурсионные туры</v>
      </c>
      <c r="W13" s="1" t="str">
        <f t="shared" si="12"/>
        <v>%Международный туризм, Экскурсионные туры</v>
      </c>
      <c r="X13" s="1" t="str">
        <f t="shared" si="12"/>
        <v>%Международный туризм, Экскурсионные туры</v>
      </c>
      <c r="Y13" s="1" t="str">
        <f t="shared" si="12"/>
        <v>%Международный туризм, Экскурсионные туры</v>
      </c>
      <c r="Z13" s="1" t="str">
        <f t="shared" si="12"/>
        <v>%Международный туризм, Экскурсионные туры</v>
      </c>
      <c r="AA13" s="1" t="str">
        <f t="shared" si="12"/>
        <v>%Международный туризм, Экскурсионные туры</v>
      </c>
      <c r="AB13" s="1" t="str">
        <f t="shared" si="12"/>
        <v>%Международный туризм, Экскурсионные туры</v>
      </c>
      <c r="AC13" s="1" t="str">
        <f t="shared" si="12"/>
        <v>%Международный туризм, Экскурсионные туры</v>
      </c>
      <c r="AD13" s="1" t="str">
        <f t="shared" si="12"/>
        <v>%Международный туризм, Экскурсионные туры</v>
      </c>
      <c r="AE13" s="1" t="str">
        <f t="shared" si="12"/>
        <v>%Международный туризм, %Экскурсионные туры</v>
      </c>
      <c r="AF13" s="1" t="str">
        <f t="shared" si="12"/>
        <v>%Международный туризм, %Экскурсионные туры</v>
      </c>
    </row>
    <row r="14" spans="1:32" x14ac:dyDescent="0.25">
      <c r="A14" t="s">
        <v>6</v>
      </c>
      <c r="B14" s="1" t="str">
        <f t="shared" ref="B14:AF14" si="13">SUBSTITUTE(A14,B$1,"%"&amp;B$1)</f>
        <v>Международный туризм, Пляжные туры</v>
      </c>
      <c r="C14" s="1" t="str">
        <f t="shared" si="13"/>
        <v>Международный туризм, Пляжные туры</v>
      </c>
      <c r="D14" s="1" t="str">
        <f t="shared" si="13"/>
        <v>Международный туризм, Пляжные туры</v>
      </c>
      <c r="E14" s="1" t="str">
        <f t="shared" si="13"/>
        <v>Международный туризм, Пляжные туры</v>
      </c>
      <c r="F14" s="1" t="str">
        <f t="shared" si="13"/>
        <v>Международный туризм, Пляжные туры</v>
      </c>
      <c r="G14" s="1" t="str">
        <f t="shared" si="13"/>
        <v>Международный туризм, Пляжные туры</v>
      </c>
      <c r="H14" s="1" t="str">
        <f t="shared" si="13"/>
        <v>Международный туризм, Пляжные туры</v>
      </c>
      <c r="I14" s="1" t="str">
        <f t="shared" si="13"/>
        <v>Международный туризм, Пляжные туры</v>
      </c>
      <c r="J14" s="1" t="str">
        <f t="shared" si="13"/>
        <v>Международный туризм, Пляжные туры</v>
      </c>
      <c r="K14" s="1" t="str">
        <f t="shared" si="13"/>
        <v>Международный туризм, Пляжные туры</v>
      </c>
      <c r="L14" s="1" t="str">
        <f t="shared" si="13"/>
        <v>Международный туризм, Пляжные туры</v>
      </c>
      <c r="M14" s="1" t="str">
        <f t="shared" si="13"/>
        <v>Международный туризм, Пляжные туры</v>
      </c>
      <c r="N14" s="1" t="str">
        <f t="shared" si="13"/>
        <v>%Международный туризм, Пляжные туры</v>
      </c>
      <c r="O14" s="1" t="str">
        <f t="shared" si="13"/>
        <v>%Международный туризм, Пляжные туры</v>
      </c>
      <c r="P14" s="1" t="str">
        <f t="shared" si="13"/>
        <v>%Международный туризм, Пляжные туры</v>
      </c>
      <c r="Q14" s="1" t="str">
        <f t="shared" si="13"/>
        <v>%Международный туризм, %Пляжные туры</v>
      </c>
      <c r="R14" s="1" t="str">
        <f t="shared" si="13"/>
        <v>%Международный туризм, %Пляжные туры</v>
      </c>
      <c r="S14" s="1" t="str">
        <f t="shared" si="13"/>
        <v>%Международный туризм, %Пляжные туры</v>
      </c>
      <c r="T14" s="1" t="str">
        <f t="shared" si="13"/>
        <v>%Международный туризм, %Пляжные туры</v>
      </c>
      <c r="U14" s="1" t="str">
        <f t="shared" si="13"/>
        <v>%Международный туризм, %Пляжные туры</v>
      </c>
      <c r="V14" s="1" t="str">
        <f t="shared" si="13"/>
        <v>%Международный туризм, %Пляжные туры</v>
      </c>
      <c r="W14" s="1" t="str">
        <f t="shared" si="13"/>
        <v>%Международный туризм, %Пляжные туры</v>
      </c>
      <c r="X14" s="1" t="str">
        <f t="shared" si="13"/>
        <v>%Международный туризм, %Пляжные туры</v>
      </c>
      <c r="Y14" s="1" t="str">
        <f t="shared" si="13"/>
        <v>%Международный туризм, %Пляжные туры</v>
      </c>
      <c r="Z14" s="1" t="str">
        <f t="shared" si="13"/>
        <v>%Международный туризм, %Пляжные туры</v>
      </c>
      <c r="AA14" s="1" t="str">
        <f t="shared" si="13"/>
        <v>%Международный туризм, %Пляжные туры</v>
      </c>
      <c r="AB14" s="1" t="str">
        <f t="shared" si="13"/>
        <v>%Международный туризм, %Пляжные туры</v>
      </c>
      <c r="AC14" s="1" t="str">
        <f t="shared" si="13"/>
        <v>%Международный туризм, %Пляжные туры</v>
      </c>
      <c r="AD14" s="1" t="str">
        <f t="shared" si="13"/>
        <v>%Международный туризм, %Пляжные туры</v>
      </c>
      <c r="AE14" s="1" t="str">
        <f t="shared" si="13"/>
        <v>%Международный туризм, %Пляжные туры</v>
      </c>
      <c r="AF14" s="1" t="str">
        <f t="shared" si="13"/>
        <v>%Международный туризм, %Пляжные туры</v>
      </c>
    </row>
    <row r="15" spans="1:32" x14ac:dyDescent="0.25">
      <c r="A15" t="s">
        <v>11</v>
      </c>
      <c r="B15" s="1" t="str">
        <f t="shared" ref="B15:AF15" si="14">SUBSTITUTE(A15,B$1,"%"&amp;B$1)</f>
        <v>Международный туризм, Экскурсионные туры, Культурно-исторические туры</v>
      </c>
      <c r="C15" s="1" t="str">
        <f t="shared" si="14"/>
        <v>Международный туризм, Экскурсионные туры, Культурно-исторические туры</v>
      </c>
      <c r="D15" s="1" t="str">
        <f t="shared" si="14"/>
        <v>Международный туризм, Экскурсионные туры, Культурно-исторические туры</v>
      </c>
      <c r="E15" s="1" t="str">
        <f t="shared" si="14"/>
        <v>Международный туризм, Экскурсионные туры, Культурно-исторические туры</v>
      </c>
      <c r="F15" s="1" t="str">
        <f t="shared" si="14"/>
        <v>Международный туризм, Экскурсионные туры, Культурно-исторические туры</v>
      </c>
      <c r="G15" s="1" t="str">
        <f t="shared" si="14"/>
        <v>Международный туризм, Экскурсионные туры, Культурно-исторические туры</v>
      </c>
      <c r="H15" s="1" t="str">
        <f t="shared" si="14"/>
        <v>Международный туризм, Экскурсионные туры, Культурно-исторические туры</v>
      </c>
      <c r="I15" s="1" t="str">
        <f t="shared" si="14"/>
        <v>Международный туризм, Экскурсионные туры, Культурно-исторические туры</v>
      </c>
      <c r="J15" s="1" t="str">
        <f t="shared" si="14"/>
        <v>Международный туризм, Экскурсионные туры, Культурно-исторические туры</v>
      </c>
      <c r="K15" s="1" t="str">
        <f t="shared" si="14"/>
        <v>Международный туризм, Экскурсионные туры, Культурно-исторические туры</v>
      </c>
      <c r="L15" s="1" t="str">
        <f t="shared" si="14"/>
        <v>Международный туризм, Экскурсионные туры, %Культурно-исторические туры</v>
      </c>
      <c r="M15" s="1" t="str">
        <f t="shared" si="14"/>
        <v>Международный туризм, Экскурсионные туры, %Культурно-исторические туры</v>
      </c>
      <c r="N15" s="1" t="str">
        <f t="shared" si="14"/>
        <v>%Международный туризм, Экскурсионные туры, %Культурно-исторические туры</v>
      </c>
      <c r="O15" s="1" t="str">
        <f t="shared" si="14"/>
        <v>%Международный туризм, Экскурсионные туры, %Культурно-исторические туры</v>
      </c>
      <c r="P15" s="1" t="str">
        <f t="shared" si="14"/>
        <v>%Международный туризм, Экскурсионные туры, %Культурно-исторические туры</v>
      </c>
      <c r="Q15" s="1" t="str">
        <f t="shared" si="14"/>
        <v>%Международный туризм, Экскурсионные туры, %Культурно-исторические туры</v>
      </c>
      <c r="R15" s="1" t="str">
        <f t="shared" si="14"/>
        <v>%Международный туризм, Экскурсионные туры, %Культурно-исторические туры</v>
      </c>
      <c r="S15" s="1" t="str">
        <f t="shared" si="14"/>
        <v>%Международный туризм, Экскурсионные туры, %Культурно-исторические туры</v>
      </c>
      <c r="T15" s="1" t="str">
        <f t="shared" si="14"/>
        <v>%Международный туризм, Экскурсионные туры, %Культурно-исторические туры</v>
      </c>
      <c r="U15" s="1" t="str">
        <f t="shared" si="14"/>
        <v>%Международный туризм, Экскурсионные туры, %Культурно-исторические туры</v>
      </c>
      <c r="V15" s="1" t="str">
        <f t="shared" si="14"/>
        <v>%Международный туризм, Экскурсионные туры, %Культурно-исторические туры</v>
      </c>
      <c r="W15" s="1" t="str">
        <f t="shared" si="14"/>
        <v>%Международный туризм, Экскурсионные туры, %Культурно-исторические туры</v>
      </c>
      <c r="X15" s="1" t="str">
        <f t="shared" si="14"/>
        <v>%Международный туризм, Экскурсионные туры, %Культурно-исторические туры</v>
      </c>
      <c r="Y15" s="1" t="str">
        <f t="shared" si="14"/>
        <v>%Международный туризм, Экскурсионные туры, %Культурно-исторические туры</v>
      </c>
      <c r="Z15" s="1" t="str">
        <f t="shared" si="14"/>
        <v>%Международный туризм, Экскурсионные туры, %Культурно-исторические туры</v>
      </c>
      <c r="AA15" s="1" t="str">
        <f t="shared" si="14"/>
        <v>%Международный туризм, Экскурсионные туры, %Культурно-исторические туры</v>
      </c>
      <c r="AB15" s="1" t="str">
        <f t="shared" si="14"/>
        <v>%Международный туризм, Экскурсионные туры, %Культурно-исторические туры</v>
      </c>
      <c r="AC15" s="1" t="str">
        <f t="shared" si="14"/>
        <v>%Международный туризм, Экскурсионные туры, %Культурно-исторические туры</v>
      </c>
      <c r="AD15" s="1" t="str">
        <f t="shared" si="14"/>
        <v>%Международный туризм, Экскурсионные туры, %Культурно-исторические туры</v>
      </c>
      <c r="AE15" s="1" t="str">
        <f t="shared" si="14"/>
        <v>%Международный туризм, %Экскурсионные туры, %Культурно-исторические туры</v>
      </c>
      <c r="AF15" s="1" t="str">
        <f t="shared" si="14"/>
        <v>%Международный туризм, %Экскурсионные туры, %Культурно-исторические туры</v>
      </c>
    </row>
    <row r="16" spans="1:32" x14ac:dyDescent="0.25">
      <c r="A16" t="s">
        <v>39</v>
      </c>
      <c r="B16" s="1" t="str">
        <f t="shared" ref="B16:AF16" si="15">SUBSTITUTE(A16,B$1,"%"&amp;B$1)</f>
        <v>Международный туризм</v>
      </c>
      <c r="C16" s="1" t="str">
        <f t="shared" si="15"/>
        <v>Международный туризм</v>
      </c>
      <c r="D16" s="1" t="str">
        <f t="shared" si="15"/>
        <v>Международный туризм</v>
      </c>
      <c r="E16" s="1" t="str">
        <f t="shared" si="15"/>
        <v>Международный туризм</v>
      </c>
      <c r="F16" s="1" t="str">
        <f t="shared" si="15"/>
        <v>Международный туризм</v>
      </c>
      <c r="G16" s="1" t="str">
        <f t="shared" si="15"/>
        <v>Международный туризм</v>
      </c>
      <c r="H16" s="1" t="str">
        <f t="shared" si="15"/>
        <v>Международный туризм</v>
      </c>
      <c r="I16" s="1" t="str">
        <f t="shared" si="15"/>
        <v>Международный туризм</v>
      </c>
      <c r="J16" s="1" t="str">
        <f t="shared" si="15"/>
        <v>Международный туризм</v>
      </c>
      <c r="K16" s="1" t="str">
        <f t="shared" si="15"/>
        <v>Международный туризм</v>
      </c>
      <c r="L16" s="1" t="str">
        <f t="shared" si="15"/>
        <v>Международный туризм</v>
      </c>
      <c r="M16" s="1" t="str">
        <f t="shared" si="15"/>
        <v>Международный туризм</v>
      </c>
      <c r="N16" s="1" t="str">
        <f t="shared" si="15"/>
        <v>%Международный туризм</v>
      </c>
      <c r="O16" s="1" t="str">
        <f t="shared" si="15"/>
        <v>%Международный туризм</v>
      </c>
      <c r="P16" s="1" t="str">
        <f t="shared" si="15"/>
        <v>%Международный туризм</v>
      </c>
      <c r="Q16" s="1" t="str">
        <f t="shared" si="15"/>
        <v>%Международный туризм</v>
      </c>
      <c r="R16" s="1" t="str">
        <f t="shared" si="15"/>
        <v>%Международный туризм</v>
      </c>
      <c r="S16" s="1" t="str">
        <f t="shared" si="15"/>
        <v>%Международный туризм</v>
      </c>
      <c r="T16" s="1" t="str">
        <f t="shared" si="15"/>
        <v>%Международный туризм</v>
      </c>
      <c r="U16" s="1" t="str">
        <f t="shared" si="15"/>
        <v>%Международный туризм</v>
      </c>
      <c r="V16" s="1" t="str">
        <f t="shared" si="15"/>
        <v>%Международный туризм</v>
      </c>
      <c r="W16" s="1" t="str">
        <f t="shared" si="15"/>
        <v>%Международный туризм</v>
      </c>
      <c r="X16" s="1" t="str">
        <f t="shared" si="15"/>
        <v>%Международный туризм</v>
      </c>
      <c r="Y16" s="1" t="str">
        <f t="shared" si="15"/>
        <v>%Международный туризм</v>
      </c>
      <c r="Z16" s="1" t="str">
        <f t="shared" si="15"/>
        <v>%Международный туризм</v>
      </c>
      <c r="AA16" s="1" t="str">
        <f t="shared" si="15"/>
        <v>%Международный туризм</v>
      </c>
      <c r="AB16" s="1" t="str">
        <f t="shared" si="15"/>
        <v>%Международный туризм</v>
      </c>
      <c r="AC16" s="1" t="str">
        <f t="shared" si="15"/>
        <v>%Международный туризм</v>
      </c>
      <c r="AD16" s="1" t="str">
        <f t="shared" si="15"/>
        <v>%Международный туризм</v>
      </c>
      <c r="AE16" s="1" t="str">
        <f t="shared" si="15"/>
        <v>%Международный туризм</v>
      </c>
      <c r="AF16" s="1" t="str">
        <f t="shared" si="15"/>
        <v>%Международный туризм</v>
      </c>
    </row>
    <row r="17" spans="1:32" x14ac:dyDescent="0.25">
      <c r="A17" t="s">
        <v>41</v>
      </c>
      <c r="B17" s="1" t="str">
        <f t="shared" ref="B17:AF17" si="16">SUBSTITUTE(A17,B$1,"%"&amp;B$1)</f>
        <v>Внутренний туризм, Экскурсионные туры, Обслуживание корпоративных клиентов по заказу</v>
      </c>
      <c r="C17" s="1" t="str">
        <f t="shared" si="16"/>
        <v>Внутренний туризм, Экскурсионные туры, Обслуживание корпоративных клиентов по заказу</v>
      </c>
      <c r="D17" s="1" t="str">
        <f t="shared" si="16"/>
        <v>%Внутренний туризм, Экскурсионные туры, Обслуживание корпоративных клиентов по заказу</v>
      </c>
      <c r="E17" s="1" t="str">
        <f t="shared" si="16"/>
        <v>%Внутренний туризм, Экскурсионные туры, Обслуживание корпоративных клиентов по заказу</v>
      </c>
      <c r="F17" s="1" t="str">
        <f t="shared" si="16"/>
        <v>%Внутренний туризм, Экскурсионные туры, Обслуживание корпоративных клиентов по заказу</v>
      </c>
      <c r="G17" s="1" t="str">
        <f t="shared" si="16"/>
        <v>%Внутренний туризм, Экскурсионные туры, Обслуживание корпоративных клиентов по заказу</v>
      </c>
      <c r="H17" s="1" t="str">
        <f t="shared" si="16"/>
        <v>%Внутренний туризм, Экскурсионные туры, Обслуживание корпоративных клиентов по заказу</v>
      </c>
      <c r="I17" s="1" t="str">
        <f t="shared" si="16"/>
        <v>%Внутренний туризм, Экскурсионные туры, Обслуживание корпоративных клиентов по заказу</v>
      </c>
      <c r="J17" s="1" t="str">
        <f t="shared" si="16"/>
        <v>%Внутренний туризм, Экскурсионные туры, Обслуживание корпоративных клиентов по заказу</v>
      </c>
      <c r="K17" s="1" t="str">
        <f t="shared" si="16"/>
        <v>%Внутренний туризм, Экскурсионные туры, Обслуживание корпоративных клиентов по заказу</v>
      </c>
      <c r="L17" s="1" t="str">
        <f t="shared" si="16"/>
        <v>%Внутренний туризм, Экскурсионные туры, Обслуживание корпоративных клиентов по заказу</v>
      </c>
      <c r="M17" s="1" t="str">
        <f t="shared" si="16"/>
        <v>%Внутренний туризм, Экскурсионные туры, Обслуживание корпоративных клиентов по заказу</v>
      </c>
      <c r="N17" s="1" t="str">
        <f t="shared" si="16"/>
        <v>%Внутренний туризм, Экскурсионные туры, Обслуживание корпоративных клиентов по заказу</v>
      </c>
      <c r="O17" s="1" t="str">
        <f t="shared" si="16"/>
        <v>%Внутренний туризм, Экскурсионные туры, Обслуживание корпоративных клиентов по заказу</v>
      </c>
      <c r="P17" s="1" t="str">
        <f t="shared" si="16"/>
        <v>%Внутренний туризм, Экскурсионные туры, %Обслуживание корпоративных клиентов по заказу</v>
      </c>
      <c r="Q17" s="1" t="str">
        <f t="shared" si="16"/>
        <v>%Внутренний туризм, Экскурсионные туры, %Обслуживание корпоративных клиентов по заказу</v>
      </c>
      <c r="R17" s="1" t="str">
        <f t="shared" si="16"/>
        <v>%Внутренний туризм, Экскурсионные туры, %Обслуживание корпоративных клиентов по заказу</v>
      </c>
      <c r="S17" s="1" t="str">
        <f t="shared" si="16"/>
        <v>%Внутренний туризм, Экскурсионные туры, %Обслуживание корпоративных клиентов по заказу</v>
      </c>
      <c r="T17" s="1" t="str">
        <f t="shared" si="16"/>
        <v>%Внутренний туризм, Экскурсионные туры, %Обслуживание корпоративных клиентов по заказу</v>
      </c>
      <c r="U17" s="1" t="str">
        <f t="shared" si="16"/>
        <v>%Внутренний туризм, Экскурсионные туры, %Обслуживание корпоративных клиентов по заказу</v>
      </c>
      <c r="V17" s="1" t="str">
        <f t="shared" si="16"/>
        <v>%Внутренний туризм, Экскурсионные туры, %Обслуживание корпоративных клиентов по заказу</v>
      </c>
      <c r="W17" s="1" t="str">
        <f t="shared" si="16"/>
        <v>%Внутренний туризм, Экскурсионные туры, %Обслуживание корпоративных клиентов по заказу</v>
      </c>
      <c r="X17" s="1" t="str">
        <f t="shared" si="16"/>
        <v>%Внутренний туризм, Экскурсионные туры, %Обслуживание корпоративных клиентов по заказу</v>
      </c>
      <c r="Y17" s="1" t="str">
        <f t="shared" si="16"/>
        <v>%Внутренний туризм, Экскурсионные туры, %Обслуживание корпоративных клиентов по заказу</v>
      </c>
      <c r="Z17" s="1" t="str">
        <f t="shared" si="16"/>
        <v>%Внутренний туризм, Экскурсионные туры, %Обслуживание корпоративных клиентов по заказу</v>
      </c>
      <c r="AA17" s="1" t="str">
        <f t="shared" si="16"/>
        <v>%Внутренний туризм, Экскурсионные туры, %Обслуживание корпоративных клиентов по заказу</v>
      </c>
      <c r="AB17" s="1" t="str">
        <f t="shared" si="16"/>
        <v>%Внутренний туризм, Экскурсионные туры, %Обслуживание корпоративных клиентов по заказу</v>
      </c>
      <c r="AC17" s="1" t="str">
        <f t="shared" si="16"/>
        <v>%Внутренний туризм, Экскурсионные туры, %Обслуживание корпоративных клиентов по заказу</v>
      </c>
      <c r="AD17" s="1" t="str">
        <f t="shared" si="16"/>
        <v>%Внутренний туризм, Экскурсионные туры, %Обслуживание корпоративных клиентов по заказу</v>
      </c>
      <c r="AE17" s="1" t="str">
        <f t="shared" si="16"/>
        <v>%Внутренний туризм, %Экскурсионные туры, %Обслуживание корпоративных клиентов по заказу</v>
      </c>
      <c r="AF17" s="1" t="str">
        <f t="shared" si="16"/>
        <v>%Внутренний туризм, %Экскурсионные туры, %Обслуживание корпоративных клиентов по заказу</v>
      </c>
    </row>
    <row r="18" spans="1:32" x14ac:dyDescent="0.25">
      <c r="A18" t="s">
        <v>23</v>
      </c>
      <c r="B18" s="1" t="str">
        <f t="shared" ref="B18:AF18" si="17">SUBSTITUTE(A18,B$1,"%"&amp;B$1)</f>
        <v>Международный туризм, Экскурсионные туры</v>
      </c>
      <c r="C18" s="1" t="str">
        <f t="shared" si="17"/>
        <v>Международный туризм, Экскурсионные туры</v>
      </c>
      <c r="D18" s="1" t="str">
        <f t="shared" si="17"/>
        <v>Международный туризм, Экскурсионные туры</v>
      </c>
      <c r="E18" s="1" t="str">
        <f t="shared" si="17"/>
        <v>Международный туризм, Экскурсионные туры</v>
      </c>
      <c r="F18" s="1" t="str">
        <f t="shared" si="17"/>
        <v>Международный туризм, Экскурсионные туры</v>
      </c>
      <c r="G18" s="1" t="str">
        <f t="shared" si="17"/>
        <v>Международный туризм, Экскурсионные туры</v>
      </c>
      <c r="H18" s="1" t="str">
        <f t="shared" si="17"/>
        <v>Международный туризм, Экскурсионные туры</v>
      </c>
      <c r="I18" s="1" t="str">
        <f t="shared" si="17"/>
        <v>Международный туризм, Экскурсионные туры</v>
      </c>
      <c r="J18" s="1" t="str">
        <f t="shared" si="17"/>
        <v>Международный туризм, Экскурсионные туры</v>
      </c>
      <c r="K18" s="1" t="str">
        <f t="shared" si="17"/>
        <v>Международный туризм, Экскурсионные туры</v>
      </c>
      <c r="L18" s="1" t="str">
        <f t="shared" si="17"/>
        <v>Международный туризм, Экскурсионные туры</v>
      </c>
      <c r="M18" s="1" t="str">
        <f t="shared" si="17"/>
        <v>Международный туризм, Экскурсионные туры</v>
      </c>
      <c r="N18" s="1" t="str">
        <f t="shared" si="17"/>
        <v>%Международный туризм, Экскурсионные туры</v>
      </c>
      <c r="O18" s="1" t="str">
        <f t="shared" si="17"/>
        <v>%Международный туризм, Экскурсионные туры</v>
      </c>
      <c r="P18" s="1" t="str">
        <f t="shared" si="17"/>
        <v>%Международный туризм, Экскурсионные туры</v>
      </c>
      <c r="Q18" s="1" t="str">
        <f t="shared" si="17"/>
        <v>%Международный туризм, Экскурсионные туры</v>
      </c>
      <c r="R18" s="1" t="str">
        <f t="shared" si="17"/>
        <v>%Международный туризм, Экскурсионные туры</v>
      </c>
      <c r="S18" s="1" t="str">
        <f t="shared" si="17"/>
        <v>%Международный туризм, Экскурсионные туры</v>
      </c>
      <c r="T18" s="1" t="str">
        <f t="shared" si="17"/>
        <v>%Международный туризм, Экскурсионные туры</v>
      </c>
      <c r="U18" s="1" t="str">
        <f t="shared" si="17"/>
        <v>%Международный туризм, Экскурсионные туры</v>
      </c>
      <c r="V18" s="1" t="str">
        <f t="shared" si="17"/>
        <v>%Международный туризм, Экскурсионные туры</v>
      </c>
      <c r="W18" s="1" t="str">
        <f t="shared" si="17"/>
        <v>%Международный туризм, Экскурсионные туры</v>
      </c>
      <c r="X18" s="1" t="str">
        <f t="shared" si="17"/>
        <v>%Международный туризм, Экскурсионные туры</v>
      </c>
      <c r="Y18" s="1" t="str">
        <f t="shared" si="17"/>
        <v>%Международный туризм, Экскурсионные туры</v>
      </c>
      <c r="Z18" s="1" t="str">
        <f t="shared" si="17"/>
        <v>%Международный туризм, Экскурсионные туры</v>
      </c>
      <c r="AA18" s="1" t="str">
        <f t="shared" si="17"/>
        <v>%Международный туризм, Экскурсионные туры</v>
      </c>
      <c r="AB18" s="1" t="str">
        <f t="shared" si="17"/>
        <v>%Международный туризм, Экскурсионные туры</v>
      </c>
      <c r="AC18" s="1" t="str">
        <f t="shared" si="17"/>
        <v>%Международный туризм, Экскурсионные туры</v>
      </c>
      <c r="AD18" s="1" t="str">
        <f t="shared" si="17"/>
        <v>%Международный туризм, Экскурсионные туры</v>
      </c>
      <c r="AE18" s="1" t="str">
        <f t="shared" si="17"/>
        <v>%Международный туризм, %Экскурсионные туры</v>
      </c>
      <c r="AF18" s="1" t="str">
        <f t="shared" si="17"/>
        <v>%Международный туризм, %Экскурсионные туры</v>
      </c>
    </row>
    <row r="19" spans="1:32" x14ac:dyDescent="0.25">
      <c r="A19" t="s">
        <v>46</v>
      </c>
      <c r="B19" s="1" t="str">
        <f t="shared" ref="B19:AF19" si="18">SUBSTITUTE(A19,B$1,"%"&amp;B$1)</f>
        <v>Международный туризм, Обслуживание корпоративных клиентов по заказу, Культурно-исторические туры</v>
      </c>
      <c r="C19" s="1" t="str">
        <f t="shared" si="18"/>
        <v>Международный туризм, Обслуживание корпоративных клиентов по заказу, Культурно-исторические туры</v>
      </c>
      <c r="D19" s="1" t="str">
        <f t="shared" si="18"/>
        <v>Международный туризм, Обслуживание корпоративных клиентов по заказу, Культурно-исторические туры</v>
      </c>
      <c r="E19" s="1" t="str">
        <f t="shared" si="18"/>
        <v>Международный туризм, Обслуживание корпоративных клиентов по заказу, Культурно-исторические туры</v>
      </c>
      <c r="F19" s="1" t="str">
        <f t="shared" si="18"/>
        <v>Международный туризм, Обслуживание корпоративных клиентов по заказу, Культурно-исторические туры</v>
      </c>
      <c r="G19" s="1" t="str">
        <f t="shared" si="18"/>
        <v>Международный туризм, Обслуживание корпоративных клиентов по заказу, Культурно-исторические туры</v>
      </c>
      <c r="H19" s="1" t="str">
        <f t="shared" si="18"/>
        <v>Международный туризм, Обслуживание корпоративных клиентов по заказу, Культурно-исторические туры</v>
      </c>
      <c r="I19" s="1" t="str">
        <f t="shared" si="18"/>
        <v>Международный туризм, Обслуживание корпоративных клиентов по заказу, Культурно-исторические туры</v>
      </c>
      <c r="J19" s="1" t="str">
        <f t="shared" si="18"/>
        <v>Международный туризм, Обслуживание корпоративных клиентов по заказу, Культурно-исторические туры</v>
      </c>
      <c r="K19" s="1" t="str">
        <f t="shared" si="18"/>
        <v>Международный туризм, Обслуживание корпоративных клиентов по заказу, Культурно-исторические туры</v>
      </c>
      <c r="L19" s="1" t="str">
        <f t="shared" si="18"/>
        <v>Международный туризм, Обслуживание корпоративных клиентов по заказу, %Культурно-исторические туры</v>
      </c>
      <c r="M19" s="1" t="str">
        <f t="shared" si="18"/>
        <v>Международный туризм, Обслуживание корпоративных клиентов по заказу, %Культурно-исторические туры</v>
      </c>
      <c r="N19" s="1" t="str">
        <f t="shared" si="18"/>
        <v>%Международный туризм, Обслуживание корпоративных клиентов по заказу, %Культурно-исторические туры</v>
      </c>
      <c r="O19" s="1" t="str">
        <f t="shared" si="18"/>
        <v>%Международный туризм, Обслуживание корпоративных клиентов по заказу, %Культурно-исторические туры</v>
      </c>
      <c r="P19" s="1" t="str">
        <f t="shared" si="18"/>
        <v>%Международный туризм, %Обслуживание корпоративных клиентов по заказу, %Культурно-исторические туры</v>
      </c>
      <c r="Q19" s="1" t="str">
        <f t="shared" si="18"/>
        <v>%Международный туризм, %Обслуживание корпоративных клиентов по заказу, %Культурно-исторические туры</v>
      </c>
      <c r="R19" s="1" t="str">
        <f t="shared" si="18"/>
        <v>%Международный туризм, %Обслуживание корпоративных клиентов по заказу, %Культурно-исторические туры</v>
      </c>
      <c r="S19" s="1" t="str">
        <f t="shared" si="18"/>
        <v>%Международный туризм, %Обслуживание корпоративных клиентов по заказу, %Культурно-исторические туры</v>
      </c>
      <c r="T19" s="1" t="str">
        <f t="shared" si="18"/>
        <v>%Международный туризм, %Обслуживание корпоративных клиентов по заказу, %Культурно-исторические туры</v>
      </c>
      <c r="U19" s="1" t="str">
        <f t="shared" si="18"/>
        <v>%Международный туризм, %Обслуживание корпоративных клиентов по заказу, %Культурно-исторические туры</v>
      </c>
      <c r="V19" s="1" t="str">
        <f t="shared" si="18"/>
        <v>%Международный туризм, %Обслуживание корпоративных клиентов по заказу, %Культурно-исторические туры</v>
      </c>
      <c r="W19" s="1" t="str">
        <f t="shared" si="18"/>
        <v>%Международный туризм, %Обслуживание корпоративных клиентов по заказу, %Культурно-исторические туры</v>
      </c>
      <c r="X19" s="1" t="str">
        <f t="shared" si="18"/>
        <v>%Международный туризм, %Обслуживание корпоративных клиентов по заказу, %Культурно-исторические туры</v>
      </c>
      <c r="Y19" s="1" t="str">
        <f t="shared" si="18"/>
        <v>%Международный туризм, %Обслуживание корпоративных клиентов по заказу, %Культурно-исторические туры</v>
      </c>
      <c r="Z19" s="1" t="str">
        <f t="shared" si="18"/>
        <v>%Международный туризм, %Обслуживание корпоративных клиентов по заказу, %Культурно-исторические туры</v>
      </c>
      <c r="AA19" s="1" t="str">
        <f t="shared" si="18"/>
        <v>%Международный туризм, %Обслуживание корпоративных клиентов по заказу, %Культурно-исторические туры</v>
      </c>
      <c r="AB19" s="1" t="str">
        <f t="shared" si="18"/>
        <v>%Международный туризм, %Обслуживание корпоративных клиентов по заказу, %Культурно-исторические туры</v>
      </c>
      <c r="AC19" s="1" t="str">
        <f t="shared" si="18"/>
        <v>%Международный туризм, %Обслуживание корпоративных клиентов по заказу, %Культурно-исторические туры</v>
      </c>
      <c r="AD19" s="1" t="str">
        <f t="shared" si="18"/>
        <v>%Международный туризм, %Обслуживание корпоративных клиентов по заказу, %Культурно-исторические туры</v>
      </c>
      <c r="AE19" s="1" t="str">
        <f t="shared" si="18"/>
        <v>%Международный туризм, %Обслуживание корпоративных клиентов по заказу, %Культурно-исторические туры</v>
      </c>
      <c r="AF19" s="1" t="str">
        <f t="shared" si="18"/>
        <v>%Международный туризм, %Обслуживание корпоративных клиентов по заказу, %Культурно-исторические туры</v>
      </c>
    </row>
    <row r="20" spans="1:32" x14ac:dyDescent="0.25">
      <c r="A20" t="s">
        <v>48</v>
      </c>
      <c r="B20" s="1" t="str">
        <f t="shared" ref="B20:AF20" si="19">SUBSTITUTE(A20,B$1,"%"&amp;B$1)</f>
        <v>Международный туризм. Горнолыжные курорты</v>
      </c>
      <c r="C20" s="1" t="str">
        <f t="shared" si="19"/>
        <v>Международный туризм. Горнолыжные курорты</v>
      </c>
      <c r="D20" s="1" t="str">
        <f t="shared" si="19"/>
        <v>Международный туризм. Горнолыжные курорты</v>
      </c>
      <c r="E20" s="1" t="str">
        <f t="shared" si="19"/>
        <v>Международный туризм. %Горнолыжные курорты</v>
      </c>
      <c r="F20" s="1" t="str">
        <f t="shared" si="19"/>
        <v>Международный туризм. %Горнолыжные курорты</v>
      </c>
      <c r="G20" s="1" t="str">
        <f t="shared" si="19"/>
        <v>Международный туризм. %Горнолыжные курорты</v>
      </c>
      <c r="H20" s="1" t="str">
        <f t="shared" si="19"/>
        <v>Международный туризм. %Горнолыжные курорты</v>
      </c>
      <c r="I20" s="1" t="str">
        <f t="shared" si="19"/>
        <v>Международный туризм. %Горнолыжные курорты</v>
      </c>
      <c r="J20" s="1" t="str">
        <f t="shared" si="19"/>
        <v>Международный туризм. %Горнолыжные курорты</v>
      </c>
      <c r="K20" s="1" t="str">
        <f t="shared" si="19"/>
        <v>Международный туризм. %Горнолыжные курорты</v>
      </c>
      <c r="L20" s="1" t="str">
        <f t="shared" si="19"/>
        <v>Международный туризм. %Горнолыжные курорты</v>
      </c>
      <c r="M20" s="1" t="str">
        <f t="shared" si="19"/>
        <v>Международный туризм. %Горнолыжные курорты</v>
      </c>
      <c r="N20" s="1" t="str">
        <f t="shared" si="19"/>
        <v>%Международный туризм. %Горнолыжные курорты</v>
      </c>
      <c r="O20" s="1" t="str">
        <f t="shared" si="19"/>
        <v>%Международный туризм. %Горнолыжные курорты</v>
      </c>
      <c r="P20" s="1" t="str">
        <f t="shared" si="19"/>
        <v>%Международный туризм. %Горнолыжные курорты</v>
      </c>
      <c r="Q20" s="1" t="str">
        <f t="shared" si="19"/>
        <v>%Международный туризм. %Горнолыжные курорты</v>
      </c>
      <c r="R20" s="1" t="str">
        <f t="shared" si="19"/>
        <v>%Международный туризм. %Горнолыжные курорты</v>
      </c>
      <c r="S20" s="1" t="str">
        <f t="shared" si="19"/>
        <v>%Международный туризм. %Горнолыжные курорты</v>
      </c>
      <c r="T20" s="1" t="str">
        <f t="shared" si="19"/>
        <v>%Международный туризм. %Горнолыжные курорты</v>
      </c>
      <c r="U20" s="1" t="str">
        <f t="shared" si="19"/>
        <v>%Международный туризм. %Горнолыжные курорты</v>
      </c>
      <c r="V20" s="1" t="str">
        <f t="shared" si="19"/>
        <v>%Международный туризм. %Горнолыжные курорты</v>
      </c>
      <c r="W20" s="1" t="str">
        <f t="shared" si="19"/>
        <v>%Международный туризм. %Горнолыжные курорты</v>
      </c>
      <c r="X20" s="1" t="str">
        <f t="shared" si="19"/>
        <v>%Международный туризм. %Горнолыжные курорты</v>
      </c>
      <c r="Y20" s="1" t="str">
        <f t="shared" si="19"/>
        <v>%Международный туризм. %Горнолыжные курорты</v>
      </c>
      <c r="Z20" s="1" t="str">
        <f t="shared" si="19"/>
        <v>%Международный туризм. %Горнолыжные курорты</v>
      </c>
      <c r="AA20" s="1" t="str">
        <f t="shared" si="19"/>
        <v>%Международный туризм. %Горнолыжные курорты</v>
      </c>
      <c r="AB20" s="1" t="str">
        <f t="shared" si="19"/>
        <v>%Международный туризм. %Горнолыжные курорты</v>
      </c>
      <c r="AC20" s="1" t="str">
        <f t="shared" si="19"/>
        <v>%Международный туризм. %Горнолыжные курорты</v>
      </c>
      <c r="AD20" s="1" t="str">
        <f t="shared" si="19"/>
        <v>%Международный туризм. %Горнолыжные курорты</v>
      </c>
      <c r="AE20" s="1" t="str">
        <f t="shared" si="19"/>
        <v>%Международный туризм. %Горнолыжные курорты</v>
      </c>
      <c r="AF20" s="1" t="str">
        <f t="shared" si="19"/>
        <v>%Международный туризм. %Горнолыжные курорты</v>
      </c>
    </row>
    <row r="21" spans="1:32" x14ac:dyDescent="0.25">
      <c r="A21" t="s">
        <v>51</v>
      </c>
      <c r="B21" s="1" t="str">
        <f t="shared" ref="B21:AF21" si="20">SUBSTITUTE(A21,B$1,"%"&amp;B$1)</f>
        <v>Международный туризм. Экскурсионные туры. Культурно-исторические туры</v>
      </c>
      <c r="C21" s="1" t="str">
        <f t="shared" si="20"/>
        <v>Международный туризм. Экскурсионные туры. Культурно-исторические туры</v>
      </c>
      <c r="D21" s="1" t="str">
        <f t="shared" si="20"/>
        <v>Международный туризм. Экскурсионные туры. Культурно-исторические туры</v>
      </c>
      <c r="E21" s="1" t="str">
        <f t="shared" si="20"/>
        <v>Международный туризм. Экскурсионные туры. Культурно-исторические туры</v>
      </c>
      <c r="F21" s="1" t="str">
        <f t="shared" si="20"/>
        <v>Международный туризм. Экскурсионные туры. Культурно-исторические туры</v>
      </c>
      <c r="G21" s="1" t="str">
        <f t="shared" si="20"/>
        <v>Международный туризм. Экскурсионные туры. Культурно-исторические туры</v>
      </c>
      <c r="H21" s="1" t="str">
        <f t="shared" si="20"/>
        <v>Международный туризм. Экскурсионные туры. Культурно-исторические туры</v>
      </c>
      <c r="I21" s="1" t="str">
        <f t="shared" si="20"/>
        <v>Международный туризм. Экскурсионные туры. Культурно-исторические туры</v>
      </c>
      <c r="J21" s="1" t="str">
        <f t="shared" si="20"/>
        <v>Международный туризм. Экскурсионные туры. Культурно-исторические туры</v>
      </c>
      <c r="K21" s="1" t="str">
        <f t="shared" si="20"/>
        <v>Международный туризм. Экскурсионные туры. Культурно-исторические туры</v>
      </c>
      <c r="L21" s="1" t="str">
        <f t="shared" si="20"/>
        <v>Международный туризм. Экскурсионные туры. %Культурно-исторические туры</v>
      </c>
      <c r="M21" s="1" t="str">
        <f t="shared" si="20"/>
        <v>Международный туризм. Экскурсионные туры. %Культурно-исторические туры</v>
      </c>
      <c r="N21" s="1" t="str">
        <f t="shared" si="20"/>
        <v>%Международный туризм. Экскурсионные туры. %Культурно-исторические туры</v>
      </c>
      <c r="O21" s="1" t="str">
        <f t="shared" si="20"/>
        <v>%Международный туризм. Экскурсионные туры. %Культурно-исторические туры</v>
      </c>
      <c r="P21" s="1" t="str">
        <f t="shared" si="20"/>
        <v>%Международный туризм. Экскурсионные туры. %Культурно-исторические туры</v>
      </c>
      <c r="Q21" s="1" t="str">
        <f t="shared" si="20"/>
        <v>%Международный туризм. Экскурсионные туры. %Культурно-исторические туры</v>
      </c>
      <c r="R21" s="1" t="str">
        <f t="shared" si="20"/>
        <v>%Международный туризм. Экскурсионные туры. %Культурно-исторические туры</v>
      </c>
      <c r="S21" s="1" t="str">
        <f t="shared" si="20"/>
        <v>%Международный туризм. Экскурсионные туры. %Культурно-исторические туры</v>
      </c>
      <c r="T21" s="1" t="str">
        <f t="shared" si="20"/>
        <v>%Международный туризм. Экскурсионные туры. %Культурно-исторические туры</v>
      </c>
      <c r="U21" s="1" t="str">
        <f t="shared" si="20"/>
        <v>%Международный туризм. Экскурсионные туры. %Культурно-исторические туры</v>
      </c>
      <c r="V21" s="1" t="str">
        <f t="shared" si="20"/>
        <v>%Международный туризм. Экскурсионные туры. %Культурно-исторические туры</v>
      </c>
      <c r="W21" s="1" t="str">
        <f t="shared" si="20"/>
        <v>%Международный туризм. Экскурсионные туры. %Культурно-исторические туры</v>
      </c>
      <c r="X21" s="1" t="str">
        <f t="shared" si="20"/>
        <v>%Международный туризм. Экскурсионные туры. %Культурно-исторические туры</v>
      </c>
      <c r="Y21" s="1" t="str">
        <f t="shared" si="20"/>
        <v>%Международный туризм. Экскурсионные туры. %Культурно-исторические туры</v>
      </c>
      <c r="Z21" s="1" t="str">
        <f t="shared" si="20"/>
        <v>%Международный туризм. Экскурсионные туры. %Культурно-исторические туры</v>
      </c>
      <c r="AA21" s="1" t="str">
        <f t="shared" si="20"/>
        <v>%Международный туризм. Экскурсионные туры. %Культурно-исторические туры</v>
      </c>
      <c r="AB21" s="1" t="str">
        <f t="shared" si="20"/>
        <v>%Международный туризм. Экскурсионные туры. %Культурно-исторические туры</v>
      </c>
      <c r="AC21" s="1" t="str">
        <f t="shared" si="20"/>
        <v>%Международный туризм. Экскурсионные туры. %Культурно-исторические туры</v>
      </c>
      <c r="AD21" s="1" t="str">
        <f t="shared" si="20"/>
        <v>%Международный туризм. Экскурсионные туры. %Культурно-исторические туры</v>
      </c>
      <c r="AE21" s="1" t="str">
        <f t="shared" si="20"/>
        <v>%Международный туризм. %Экскурсионные туры. %Культурно-исторические туры</v>
      </c>
      <c r="AF21" s="1" t="str">
        <f t="shared" si="20"/>
        <v>%Международный туризм. %Экскурсионные туры. %Культурно-исторические туры</v>
      </c>
    </row>
    <row r="22" spans="1:32" x14ac:dyDescent="0.25">
      <c r="A22" t="s">
        <v>39</v>
      </c>
      <c r="B22" s="1" t="str">
        <f t="shared" ref="B22:AF22" si="21">SUBSTITUTE(A22,B$1,"%"&amp;B$1)</f>
        <v>Международный туризм</v>
      </c>
      <c r="C22" s="1" t="str">
        <f t="shared" si="21"/>
        <v>Международный туризм</v>
      </c>
      <c r="D22" s="1" t="str">
        <f t="shared" si="21"/>
        <v>Международный туризм</v>
      </c>
      <c r="E22" s="1" t="str">
        <f t="shared" si="21"/>
        <v>Международный туризм</v>
      </c>
      <c r="F22" s="1" t="str">
        <f t="shared" si="21"/>
        <v>Международный туризм</v>
      </c>
      <c r="G22" s="1" t="str">
        <f t="shared" si="21"/>
        <v>Международный туризм</v>
      </c>
      <c r="H22" s="1" t="str">
        <f t="shared" si="21"/>
        <v>Международный туризм</v>
      </c>
      <c r="I22" s="1" t="str">
        <f t="shared" si="21"/>
        <v>Международный туризм</v>
      </c>
      <c r="J22" s="1" t="str">
        <f t="shared" si="21"/>
        <v>Международный туризм</v>
      </c>
      <c r="K22" s="1" t="str">
        <f t="shared" si="21"/>
        <v>Международный туризм</v>
      </c>
      <c r="L22" s="1" t="str">
        <f t="shared" si="21"/>
        <v>Международный туризм</v>
      </c>
      <c r="M22" s="1" t="str">
        <f t="shared" si="21"/>
        <v>Международный туризм</v>
      </c>
      <c r="N22" s="1" t="str">
        <f t="shared" si="21"/>
        <v>%Международный туризм</v>
      </c>
      <c r="O22" s="1" t="str">
        <f t="shared" si="21"/>
        <v>%Международный туризм</v>
      </c>
      <c r="P22" s="1" t="str">
        <f t="shared" si="21"/>
        <v>%Международный туризм</v>
      </c>
      <c r="Q22" s="1" t="str">
        <f t="shared" si="21"/>
        <v>%Международный туризм</v>
      </c>
      <c r="R22" s="1" t="str">
        <f t="shared" si="21"/>
        <v>%Международный туризм</v>
      </c>
      <c r="S22" s="1" t="str">
        <f t="shared" si="21"/>
        <v>%Международный туризм</v>
      </c>
      <c r="T22" s="1" t="str">
        <f t="shared" si="21"/>
        <v>%Международный туризм</v>
      </c>
      <c r="U22" s="1" t="str">
        <f t="shared" si="21"/>
        <v>%Международный туризм</v>
      </c>
      <c r="V22" s="1" t="str">
        <f t="shared" si="21"/>
        <v>%Международный туризм</v>
      </c>
      <c r="W22" s="1" t="str">
        <f t="shared" si="21"/>
        <v>%Международный туризм</v>
      </c>
      <c r="X22" s="1" t="str">
        <f t="shared" si="21"/>
        <v>%Международный туризм</v>
      </c>
      <c r="Y22" s="1" t="str">
        <f t="shared" si="21"/>
        <v>%Международный туризм</v>
      </c>
      <c r="Z22" s="1" t="str">
        <f t="shared" si="21"/>
        <v>%Международный туризм</v>
      </c>
      <c r="AA22" s="1" t="str">
        <f t="shared" si="21"/>
        <v>%Международный туризм</v>
      </c>
      <c r="AB22" s="1" t="str">
        <f t="shared" si="21"/>
        <v>%Международный туризм</v>
      </c>
      <c r="AC22" s="1" t="str">
        <f t="shared" si="21"/>
        <v>%Международный туризм</v>
      </c>
      <c r="AD22" s="1" t="str">
        <f t="shared" si="21"/>
        <v>%Международный туризм</v>
      </c>
      <c r="AE22" s="1" t="str">
        <f t="shared" si="21"/>
        <v>%Международный туризм</v>
      </c>
      <c r="AF22" s="1" t="str">
        <f t="shared" si="21"/>
        <v>%Международный туризм</v>
      </c>
    </row>
    <row r="23" spans="1:32" x14ac:dyDescent="0.25">
      <c r="A23" t="s">
        <v>14</v>
      </c>
      <c r="B23" s="1" t="str">
        <f t="shared" ref="B23:AF23" si="22">SUBSTITUTE(A23,B$1,"%"&amp;B$1)</f>
        <v>Международный туризм, Лечебно-оздоровительные туры</v>
      </c>
      <c r="C23" s="1" t="str">
        <f t="shared" si="22"/>
        <v>Международный туризм, Лечебно-оздоровительные туры</v>
      </c>
      <c r="D23" s="1" t="str">
        <f t="shared" si="22"/>
        <v>Международный туризм, Лечебно-оздоровительные туры</v>
      </c>
      <c r="E23" s="1" t="str">
        <f t="shared" si="22"/>
        <v>Международный туризм, Лечебно-оздоровительные туры</v>
      </c>
      <c r="F23" s="1" t="str">
        <f t="shared" si="22"/>
        <v>Международный туризм, Лечебно-оздоровительные туры</v>
      </c>
      <c r="G23" s="1" t="str">
        <f t="shared" si="22"/>
        <v>Международный туризм, Лечебно-оздоровительные туры</v>
      </c>
      <c r="H23" s="1" t="str">
        <f t="shared" si="22"/>
        <v>Международный туризм, Лечебно-оздоровительные туры</v>
      </c>
      <c r="I23" s="1" t="str">
        <f t="shared" si="22"/>
        <v>Международный туризм, Лечебно-оздоровительные туры</v>
      </c>
      <c r="J23" s="1" t="str">
        <f t="shared" si="22"/>
        <v>Международный туризм, Лечебно-оздоровительные туры</v>
      </c>
      <c r="K23" s="1" t="str">
        <f t="shared" si="22"/>
        <v>Международный туризм, Лечебно-оздоровительные туры</v>
      </c>
      <c r="L23" s="1" t="str">
        <f t="shared" si="22"/>
        <v>Международный туризм, Лечебно-оздоровительные туры</v>
      </c>
      <c r="M23" s="1" t="str">
        <f t="shared" si="22"/>
        <v>Международный туризм, %Лечебно-оздоровительные туры</v>
      </c>
      <c r="N23" s="1" t="str">
        <f t="shared" si="22"/>
        <v>%Международный туризм, %Лечебно-оздоровительные туры</v>
      </c>
      <c r="O23" s="1" t="str">
        <f t="shared" si="22"/>
        <v>%Международный туризм, %Лечебно-оздоровительные туры</v>
      </c>
      <c r="P23" s="1" t="str">
        <f t="shared" si="22"/>
        <v>%Международный туризм, %Лечебно-оздоровительные туры</v>
      </c>
      <c r="Q23" s="1" t="str">
        <f t="shared" si="22"/>
        <v>%Международный туризм, %Лечебно-оздоровительные туры</v>
      </c>
      <c r="R23" s="1" t="str">
        <f t="shared" si="22"/>
        <v>%Международный туризм, %Лечебно-оздоровительные туры</v>
      </c>
      <c r="S23" s="1" t="str">
        <f t="shared" si="22"/>
        <v>%Международный туризм, %Лечебно-оздоровительные туры</v>
      </c>
      <c r="T23" s="1" t="str">
        <f t="shared" si="22"/>
        <v>%Международный туризм, %Лечебно-оздоровительные туры</v>
      </c>
      <c r="U23" s="1" t="str">
        <f t="shared" si="22"/>
        <v>%Международный туризм, %Лечебно-оздоровительные туры</v>
      </c>
      <c r="V23" s="1" t="str">
        <f t="shared" si="22"/>
        <v>%Международный туризм, %Лечебно-оздоровительные туры</v>
      </c>
      <c r="W23" s="1" t="str">
        <f t="shared" si="22"/>
        <v>%Международный туризм, %Лечебно-оздоровительные туры</v>
      </c>
      <c r="X23" s="1" t="str">
        <f t="shared" si="22"/>
        <v>%Международный туризм, %Лечебно-оздоровительные туры</v>
      </c>
      <c r="Y23" s="1" t="str">
        <f t="shared" si="22"/>
        <v>%Международный туризм, %Лечебно-оздоровительные туры</v>
      </c>
      <c r="Z23" s="1" t="str">
        <f t="shared" si="22"/>
        <v>%Международный туризм, %Лечебно-оздоровительные туры</v>
      </c>
      <c r="AA23" s="1" t="str">
        <f t="shared" si="22"/>
        <v>%Международный туризм, %Лечебно-оздоровительные туры</v>
      </c>
      <c r="AB23" s="1" t="str">
        <f t="shared" si="22"/>
        <v>%Международный туризм, %Лечебно-оздоровительные туры</v>
      </c>
      <c r="AC23" s="1" t="str">
        <f t="shared" si="22"/>
        <v>%Международный туризм, %Лечебно-оздоровительные туры</v>
      </c>
      <c r="AD23" s="1" t="str">
        <f t="shared" si="22"/>
        <v>%Международный туризм, %Лечебно-оздоровительные туры</v>
      </c>
      <c r="AE23" s="1" t="str">
        <f t="shared" si="22"/>
        <v>%Международный туризм, %Лечебно-оздоровительные туры</v>
      </c>
      <c r="AF23" s="1" t="str">
        <f t="shared" si="22"/>
        <v>%Международный туризм, %Лечебно-оздоровительные туры</v>
      </c>
    </row>
    <row r="24" spans="1:32" x14ac:dyDescent="0.25">
      <c r="A24" t="s">
        <v>57</v>
      </c>
      <c r="B24" s="1" t="str">
        <f t="shared" ref="B24:AF24" si="23">SUBSTITUTE(A24,B$1,"%"&amp;B$1)</f>
        <v>Международный туризм, Специализированные детские туры, Экскурсионные туры, Культурно-исторические туры</v>
      </c>
      <c r="C24" s="1" t="str">
        <f t="shared" si="23"/>
        <v>Международный туризм, Специализированные детские туры, Экскурсионные туры, Культурно-исторические туры</v>
      </c>
      <c r="D24" s="1" t="str">
        <f t="shared" si="23"/>
        <v>Международный туризм, Специализированные детские туры, Экскурсионные туры, Культурно-исторические туры</v>
      </c>
      <c r="E24" s="1" t="str">
        <f t="shared" si="23"/>
        <v>Международный туризм, Специализированные детские туры, Экскурсионные туры, Культурно-исторические туры</v>
      </c>
      <c r="F24" s="1" t="str">
        <f t="shared" si="23"/>
        <v>Международный туризм, Специализированные детские туры, Экскурсионные туры, Культурно-исторические туры</v>
      </c>
      <c r="G24" s="1" t="str">
        <f t="shared" si="23"/>
        <v>Международный туризм, Специализированные детские туры, Экскурсионные туры, Культурно-исторические туры</v>
      </c>
      <c r="H24" s="1" t="str">
        <f t="shared" si="23"/>
        <v>Международный туризм, Специализированные детские туры, Экскурсионные туры, Культурно-исторические туры</v>
      </c>
      <c r="I24" s="1" t="str">
        <f t="shared" si="23"/>
        <v>Международный туризм, Специализированные детские туры, Экскурсионные туры, Культурно-исторические туры</v>
      </c>
      <c r="J24" s="1" t="str">
        <f t="shared" si="23"/>
        <v>Международный туризм, Специализированные детские туры, Экскурсионные туры, Культурно-исторические туры</v>
      </c>
      <c r="K24" s="1" t="str">
        <f t="shared" si="23"/>
        <v>Международный туризм, Специализированные детские туры, Экскурсионные туры, Культурно-исторические туры</v>
      </c>
      <c r="L24" s="1" t="str">
        <f t="shared" si="23"/>
        <v>Международный туризм, Специализированные детские туры, Экскурсионные туры, %Культурно-исторические туры</v>
      </c>
      <c r="M24" s="1" t="str">
        <f t="shared" si="23"/>
        <v>Международный туризм, Специализированные детские туры, Экскурсионные туры, %Культурно-исторические туры</v>
      </c>
      <c r="N24" s="1" t="str">
        <f t="shared" si="23"/>
        <v>%Международный туризм, Специализированные детские туры, Экскурсионные туры, %Культурно-исторические туры</v>
      </c>
      <c r="O24" s="1" t="str">
        <f t="shared" si="23"/>
        <v>%Международный туризм, Специализированные детские туры, Экскурсионные туры, %Культурно-исторические туры</v>
      </c>
      <c r="P24" s="1" t="str">
        <f t="shared" si="23"/>
        <v>%Международный туризм, Специализированные детские туры, Экскурсионные туры, %Культурно-исторические туры</v>
      </c>
      <c r="Q24" s="1" t="str">
        <f t="shared" si="23"/>
        <v>%Международный туризм, Специализированные детские туры, Экскурсионные туры, %Культурно-исторические туры</v>
      </c>
      <c r="R24" s="1" t="str">
        <f t="shared" si="23"/>
        <v>%Международный туризм, Специализированные детские туры, Экскурсионные туры, %Культурно-исторические туры</v>
      </c>
      <c r="S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T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U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V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W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X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Y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Z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AA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AB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AC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AD24" s="1" t="str">
        <f t="shared" si="23"/>
        <v>%Международный туризм, %Специализированные детские туры, Экскурсионные туры, %Культурно-исторические туры</v>
      </c>
      <c r="AE24" s="1" t="str">
        <f t="shared" si="23"/>
        <v>%Международный туризм, %Специализированные детские туры, %Экскурсионные туры, %Культурно-исторические туры</v>
      </c>
      <c r="AF24" s="1" t="str">
        <f t="shared" si="23"/>
        <v>%Международный туризм, %Специализированные детские туры, %Экскурсионные туры, %Культурно-исторические туры</v>
      </c>
    </row>
    <row r="25" spans="1:32" x14ac:dyDescent="0.25">
      <c r="A25" t="s">
        <v>60</v>
      </c>
      <c r="B25" s="1" t="str">
        <f t="shared" ref="B25:AF25" si="24">SUBSTITUTE(A25,B$1,"%"&amp;B$1)</f>
        <v>Международный туризм, Культурно-исторические туры, Пляжные туры</v>
      </c>
      <c r="C25" s="1" t="str">
        <f t="shared" si="24"/>
        <v>Международный туризм, Культурно-исторические туры, Пляжные туры</v>
      </c>
      <c r="D25" s="1" t="str">
        <f t="shared" si="24"/>
        <v>Международный туризм, Культурно-исторические туры, Пляжные туры</v>
      </c>
      <c r="E25" s="1" t="str">
        <f t="shared" si="24"/>
        <v>Международный туризм, Культурно-исторические туры, Пляжные туры</v>
      </c>
      <c r="F25" s="1" t="str">
        <f t="shared" si="24"/>
        <v>Международный туризм, Культурно-исторические туры, Пляжные туры</v>
      </c>
      <c r="G25" s="1" t="str">
        <f t="shared" si="24"/>
        <v>Международный туризм, Культурно-исторические туры, Пляжные туры</v>
      </c>
      <c r="H25" s="1" t="str">
        <f t="shared" si="24"/>
        <v>Международный туризм, Культурно-исторические туры, Пляжные туры</v>
      </c>
      <c r="I25" s="1" t="str">
        <f t="shared" si="24"/>
        <v>Международный туризм, Культурно-исторические туры, Пляжные туры</v>
      </c>
      <c r="J25" s="1" t="str">
        <f t="shared" si="24"/>
        <v>Международный туризм, Культурно-исторические туры, Пляжные туры</v>
      </c>
      <c r="K25" s="1" t="str">
        <f t="shared" si="24"/>
        <v>Международный туризм, Культурно-исторические туры, Пляжные туры</v>
      </c>
      <c r="L25" s="1" t="str">
        <f t="shared" si="24"/>
        <v>Международный туризм, %Культурно-исторические туры, Пляжные туры</v>
      </c>
      <c r="M25" s="1" t="str">
        <f t="shared" si="24"/>
        <v>Международный туризм, %Культурно-исторические туры, Пляжные туры</v>
      </c>
      <c r="N25" s="1" t="str">
        <f t="shared" si="24"/>
        <v>%Международный туризм, %Культурно-исторические туры, Пляжные туры</v>
      </c>
      <c r="O25" s="1" t="str">
        <f t="shared" si="24"/>
        <v>%Международный туризм, %Культурно-исторические туры, Пляжные туры</v>
      </c>
      <c r="P25" s="1" t="str">
        <f t="shared" si="24"/>
        <v>%Международный туризм, %Культурно-исторические туры, Пляжные туры</v>
      </c>
      <c r="Q25" s="1" t="str">
        <f t="shared" si="24"/>
        <v>%Международный туризм, %Культурно-исторические туры, %Пляжные туры</v>
      </c>
      <c r="R25" s="1" t="str">
        <f t="shared" si="24"/>
        <v>%Международный туризм, %Культурно-исторические туры, %Пляжные туры</v>
      </c>
      <c r="S25" s="1" t="str">
        <f t="shared" si="24"/>
        <v>%Международный туризм, %Культурно-исторические туры, %Пляжные туры</v>
      </c>
      <c r="T25" s="1" t="str">
        <f t="shared" si="24"/>
        <v>%Международный туризм, %Культурно-исторические туры, %Пляжные туры</v>
      </c>
      <c r="U25" s="1" t="str">
        <f t="shared" si="24"/>
        <v>%Международный туризм, %Культурно-исторические туры, %Пляжные туры</v>
      </c>
      <c r="V25" s="1" t="str">
        <f t="shared" si="24"/>
        <v>%Международный туризм, %Культурно-исторические туры, %Пляжные туры</v>
      </c>
      <c r="W25" s="1" t="str">
        <f t="shared" si="24"/>
        <v>%Международный туризм, %Культурно-исторические туры, %Пляжные туры</v>
      </c>
      <c r="X25" s="1" t="str">
        <f t="shared" si="24"/>
        <v>%Международный туризм, %Культурно-исторические туры, %Пляжные туры</v>
      </c>
      <c r="Y25" s="1" t="str">
        <f t="shared" si="24"/>
        <v>%Международный туризм, %Культурно-исторические туры, %Пляжные туры</v>
      </c>
      <c r="Z25" s="1" t="str">
        <f t="shared" si="24"/>
        <v>%Международный туризм, %Культурно-исторические туры, %Пляжные туры</v>
      </c>
      <c r="AA25" s="1" t="str">
        <f t="shared" si="24"/>
        <v>%Международный туризм, %Культурно-исторические туры, %Пляжные туры</v>
      </c>
      <c r="AB25" s="1" t="str">
        <f t="shared" si="24"/>
        <v>%Международный туризм, %Культурно-исторические туры, %Пляжные туры</v>
      </c>
      <c r="AC25" s="1" t="str">
        <f t="shared" si="24"/>
        <v>%Международный туризм, %Культурно-исторические туры, %Пляжные туры</v>
      </c>
      <c r="AD25" s="1" t="str">
        <f t="shared" si="24"/>
        <v>%Международный туризм, %Культурно-исторические туры, %Пляжные туры</v>
      </c>
      <c r="AE25" s="1" t="str">
        <f t="shared" si="24"/>
        <v>%Международный туризм, %Культурно-исторические туры, %Пляжные туры</v>
      </c>
      <c r="AF25" s="1" t="str">
        <f t="shared" si="24"/>
        <v>%Международный туризм, %Культурно-исторические туры, %Пляжные туры</v>
      </c>
    </row>
    <row r="26" spans="1:32" x14ac:dyDescent="0.25">
      <c r="A26" t="s">
        <v>62</v>
      </c>
      <c r="B26" s="1" t="str">
        <f t="shared" ref="B26:AF26" si="25">SUBSTITUTE(A26,B$1,"%"&amp;B$1)</f>
        <v>Международный пуризм, Специализированные детские туры, Экскурсионные туры, Культурно-исторические туры</v>
      </c>
      <c r="C26" s="1" t="str">
        <f t="shared" si="25"/>
        <v>Международный пуризм, Специализированные детские туры, Экскурсионные туры, Культурно-исторические туры</v>
      </c>
      <c r="D26" s="1" t="str">
        <f t="shared" si="25"/>
        <v>Международный пуризм, Специализированные детские туры, Экскурсионные туры, Культурно-исторические туры</v>
      </c>
      <c r="E26" s="1" t="str">
        <f t="shared" si="25"/>
        <v>Международный пуризм, Специализированные детские туры, Экскурсионные туры, Культурно-исторические туры</v>
      </c>
      <c r="F26" s="1" t="str">
        <f t="shared" si="25"/>
        <v>Международный пуризм, Специализированные детские туры, Экскурсионные туры, Культурно-исторические туры</v>
      </c>
      <c r="G26" s="1" t="str">
        <f t="shared" si="25"/>
        <v>Международный пуризм, Специализированные детские туры, Экскурсионные туры, Культурно-исторические туры</v>
      </c>
      <c r="H26" s="1" t="str">
        <f t="shared" si="25"/>
        <v>Международный пуризм, Специализированные детские туры, Экскурсионные туры, Культурно-исторические туры</v>
      </c>
      <c r="I26" s="1" t="str">
        <f t="shared" si="25"/>
        <v>Международный пуризм, Специализированные детские туры, Экскурсионные туры, Культурно-исторические туры</v>
      </c>
      <c r="J26" s="1" t="str">
        <f t="shared" si="25"/>
        <v>Международный пуризм, Специализированные детские туры, Экскурсионные туры, Культурно-исторические туры</v>
      </c>
      <c r="K26" s="1" t="str">
        <f t="shared" si="25"/>
        <v>Международный пуризм, Специализированные детские туры, Экскурсионные туры, Культурно-исторические туры</v>
      </c>
      <c r="L26" s="1" t="str">
        <f t="shared" si="25"/>
        <v>Международный пуризм, Специализированные детские туры, Экскурсионные туры, %Культурно-исторические туры</v>
      </c>
      <c r="M26" s="1" t="str">
        <f t="shared" si="25"/>
        <v>Международный пуризм, Специализированные детские туры, Экскурсионные туры, %Культурно-исторические туры</v>
      </c>
      <c r="N26" s="1" t="str">
        <f t="shared" si="25"/>
        <v>%Международный пуризм, Специализированные детские туры, Экскурсионные туры, %Культурно-исторические туры</v>
      </c>
      <c r="O26" s="1" t="str">
        <f t="shared" si="25"/>
        <v>%Международный пуризм, Специализированные детские туры, Экскурсионные туры, %Культурно-исторические туры</v>
      </c>
      <c r="P26" s="1" t="str">
        <f t="shared" si="25"/>
        <v>%Международный пуризм, Специализированные детские туры, Экскурсионные туры, %Культурно-исторические туры</v>
      </c>
      <c r="Q26" s="1" t="str">
        <f t="shared" si="25"/>
        <v>%Международный пуризм, Специализированные детские туры, Экскурсионные туры, %Культурно-исторические туры</v>
      </c>
      <c r="R26" s="1" t="str">
        <f t="shared" si="25"/>
        <v>%Международный пуризм, Специализированные детские туры, Экскурсионные туры, %Культурно-исторические туры</v>
      </c>
      <c r="S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T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U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V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W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X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Y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Z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AA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AB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AC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AD26" s="1" t="str">
        <f t="shared" si="25"/>
        <v>%Международный пуризм, %Специализированные детские туры, Экскурсионные туры, %Культурно-исторические туры</v>
      </c>
      <c r="AE26" s="1" t="str">
        <f t="shared" si="25"/>
        <v>%Международный пуризм, %Специализированные детские туры, %Экскурсионные туры, %Культурно-исторические туры</v>
      </c>
      <c r="AF26" s="1" t="str">
        <f t="shared" si="25"/>
        <v>%Международный пуризм, %Специализированные детские туры, %Экскурсионные туры, %Культурно-исторические туры</v>
      </c>
    </row>
    <row r="27" spans="1:32" x14ac:dyDescent="0.25">
      <c r="A27" t="s">
        <v>64</v>
      </c>
      <c r="B27" s="1" t="str">
        <f t="shared" ref="B27:AF27" si="26">SUBSTITUTE(A27,B$1,"%"&amp;B$1)</f>
        <v>Международный туризм, Обслуживание корпоративных клиентов по заказу, Горнолыжные курорты</v>
      </c>
      <c r="C27" s="1" t="str">
        <f t="shared" si="26"/>
        <v>Международный туризм, Обслуживание корпоративных клиентов по заказу, Горнолыжные курорты</v>
      </c>
      <c r="D27" s="1" t="str">
        <f t="shared" si="26"/>
        <v>Международный туризм, Обслуживание корпоративных клиентов по заказу, Горнолыжные курорты</v>
      </c>
      <c r="E27" s="1" t="str">
        <f t="shared" si="26"/>
        <v>Международный туризм, Обслуживание корпоративных клиентов по заказу, %Горнолыжные курорты</v>
      </c>
      <c r="F27" s="1" t="str">
        <f t="shared" si="26"/>
        <v>Международный туризм, Обслуживание корпоративных клиентов по заказу, %Горнолыжные курорты</v>
      </c>
      <c r="G27" s="1" t="str">
        <f t="shared" si="26"/>
        <v>Международный туризм, Обслуживание корпоративных клиентов по заказу, %Горнолыжные курорты</v>
      </c>
      <c r="H27" s="1" t="str">
        <f t="shared" si="26"/>
        <v>Международный туризм, Обслуживание корпоративных клиентов по заказу, %Горнолыжные курорты</v>
      </c>
      <c r="I27" s="1" t="str">
        <f t="shared" si="26"/>
        <v>Международный туризм, Обслуживание корпоративных клиентов по заказу, %Горнолыжные курорты</v>
      </c>
      <c r="J27" s="1" t="str">
        <f t="shared" si="26"/>
        <v>Международный туризм, Обслуживание корпоративных клиентов по заказу, %Горнолыжные курорты</v>
      </c>
      <c r="K27" s="1" t="str">
        <f t="shared" si="26"/>
        <v>Международный туризм, Обслуживание корпоративных клиентов по заказу, %Горнолыжные курорты</v>
      </c>
      <c r="L27" s="1" t="str">
        <f t="shared" si="26"/>
        <v>Международный туризм, Обслуживание корпоративных клиентов по заказу, %Горнолыжные курорты</v>
      </c>
      <c r="M27" s="1" t="str">
        <f t="shared" si="26"/>
        <v>Международный туризм, Обслуживание корпоративных клиентов по заказу, %Горнолыжные курорты</v>
      </c>
      <c r="N27" s="1" t="str">
        <f t="shared" si="26"/>
        <v>%Международный туризм, Обслуживание корпоративных клиентов по заказу, %Горнолыжные курорты</v>
      </c>
      <c r="O27" s="1" t="str">
        <f t="shared" si="26"/>
        <v>%Международный туризм, Обслуживание корпоративных клиентов по заказу, %Горнолыжные курорты</v>
      </c>
      <c r="P27" s="1" t="str">
        <f t="shared" si="26"/>
        <v>%Международный туризм, %Обслуживание корпоративных клиентов по заказу, %Горнолыжные курорты</v>
      </c>
      <c r="Q27" s="1" t="str">
        <f t="shared" si="26"/>
        <v>%Международный туризм, %Обслуживание корпоративных клиентов по заказу, %Горнолыжные курорты</v>
      </c>
      <c r="R27" s="1" t="str">
        <f t="shared" si="26"/>
        <v>%Международный туризм, %Обслуживание корпоративных клиентов по заказу, %Горнолыжные курорты</v>
      </c>
      <c r="S27" s="1" t="str">
        <f t="shared" si="26"/>
        <v>%Международный туризм, %Обслуживание корпоративных клиентов по заказу, %Горнолыжные курорты</v>
      </c>
      <c r="T27" s="1" t="str">
        <f t="shared" si="26"/>
        <v>%Международный туризм, %Обслуживание корпоративных клиентов по заказу, %Горнолыжные курорты</v>
      </c>
      <c r="U27" s="1" t="str">
        <f t="shared" si="26"/>
        <v>%Международный туризм, %Обслуживание корпоративных клиентов по заказу, %Горнолыжные курорты</v>
      </c>
      <c r="V27" s="1" t="str">
        <f t="shared" si="26"/>
        <v>%Международный туризм, %Обслуживание корпоративных клиентов по заказу, %Горнолыжные курорты</v>
      </c>
      <c r="W27" s="1" t="str">
        <f t="shared" si="26"/>
        <v>%Международный туризм, %Обслуживание корпоративных клиентов по заказу, %Горнолыжные курорты</v>
      </c>
      <c r="X27" s="1" t="str">
        <f t="shared" si="26"/>
        <v>%Международный туризм, %Обслуживание корпоративных клиентов по заказу, %Горнолыжные курорты</v>
      </c>
      <c r="Y27" s="1" t="str">
        <f t="shared" si="26"/>
        <v>%Международный туризм, %Обслуживание корпоративных клиентов по заказу, %Горнолыжные курорты</v>
      </c>
      <c r="Z27" s="1" t="str">
        <f t="shared" si="26"/>
        <v>%Международный туризм, %Обслуживание корпоративных клиентов по заказу, %Горнолыжные курорты</v>
      </c>
      <c r="AA27" s="1" t="str">
        <f t="shared" si="26"/>
        <v>%Международный туризм, %Обслуживание корпоративных клиентов по заказу, %Горнолыжные курорты</v>
      </c>
      <c r="AB27" s="1" t="str">
        <f t="shared" si="26"/>
        <v>%Международный туризм, %Обслуживание корпоративных клиентов по заказу, %Горнолыжные курорты</v>
      </c>
      <c r="AC27" s="1" t="str">
        <f t="shared" si="26"/>
        <v>%Международный туризм, %Обслуживание корпоративных клиентов по заказу, %Горнолыжные курорты</v>
      </c>
      <c r="AD27" s="1" t="str">
        <f t="shared" si="26"/>
        <v>%Международный туризм, %Обслуживание корпоративных клиентов по заказу, %Горнолыжные курорты</v>
      </c>
      <c r="AE27" s="1" t="str">
        <f t="shared" si="26"/>
        <v>%Международный туризм, %Обслуживание корпоративных клиентов по заказу, %Горнолыжные курорты</v>
      </c>
      <c r="AF27" s="1" t="str">
        <f t="shared" si="26"/>
        <v>%Международный туризм, %Обслуживание корпоративных клиентов по заказу, %Горнолыжные курорты</v>
      </c>
    </row>
    <row r="30" spans="1:32" x14ac:dyDescent="0.25">
      <c r="B30" s="1" t="str">
        <f t="shared" ref="B30:B44" si="27">SUBSTITUTE(A30,B$1,"%"&amp;B$1)</f>
        <v/>
      </c>
      <c r="C30" s="1" t="str">
        <f t="shared" ref="C30:C44" si="28">SUBSTITUTE(B30,C$1,"%"&amp;C$1)</f>
        <v/>
      </c>
      <c r="D30" s="1" t="str">
        <f t="shared" ref="D30:D44" si="29">SUBSTITUTE(C30,D$1,"%"&amp;D$1)</f>
        <v/>
      </c>
      <c r="E30" s="1" t="str">
        <f t="shared" ref="E30:E44" si="30">SUBSTITUTE(D30,E$1,"%"&amp;E$1)</f>
        <v/>
      </c>
      <c r="F30" s="1" t="str">
        <f t="shared" ref="F30:F44" si="31">SUBSTITUTE(E30,F$1,"%"&amp;F$1)</f>
        <v/>
      </c>
      <c r="G30" s="1" t="str">
        <f t="shared" ref="G30:G44" si="32">SUBSTITUTE(F30,G$1,"%"&amp;G$1)</f>
        <v/>
      </c>
      <c r="H30" s="1" t="str">
        <f t="shared" ref="H30:H44" si="33">SUBSTITUTE(G30,H$1,"%"&amp;H$1)</f>
        <v/>
      </c>
      <c r="I30" s="1" t="str">
        <f t="shared" ref="I30:I44" si="34">SUBSTITUTE(H30,I$1,"%"&amp;I$1)</f>
        <v/>
      </c>
      <c r="J30" s="1" t="str">
        <f t="shared" ref="J30:J44" si="35">SUBSTITUTE(I30,J$1,"%"&amp;J$1)</f>
        <v/>
      </c>
      <c r="K30" s="1" t="str">
        <f t="shared" ref="K30:K44" si="36">SUBSTITUTE(J30,K$1,"%"&amp;K$1)</f>
        <v/>
      </c>
      <c r="L30" s="1" t="str">
        <f t="shared" ref="L30:L44" si="37">SUBSTITUTE(K30,L$1,"%"&amp;L$1)</f>
        <v/>
      </c>
      <c r="M30" s="1" t="str">
        <f t="shared" ref="M30:M44" si="38">SUBSTITUTE(L30,M$1,"%"&amp;M$1)</f>
        <v/>
      </c>
      <c r="N30" s="1" t="str">
        <f t="shared" ref="N30:N44" si="39">SUBSTITUTE(M30,N$1,"%"&amp;N$1)</f>
        <v/>
      </c>
      <c r="O30" s="1" t="str">
        <f t="shared" ref="O30:O44" si="40">SUBSTITUTE(N30,O$1,"%"&amp;O$1)</f>
        <v/>
      </c>
      <c r="P30" s="1" t="str">
        <f t="shared" ref="P30:P44" si="41">SUBSTITUTE(O30,P$1,"%"&amp;P$1)</f>
        <v/>
      </c>
      <c r="Q30" s="1" t="str">
        <f t="shared" ref="Q30:Q44" si="42">SUBSTITUTE(P30,Q$1,"%"&amp;Q$1)</f>
        <v/>
      </c>
      <c r="R30" s="1" t="str">
        <f t="shared" ref="R30:R44" si="43">SUBSTITUTE(Q30,R$1,"%"&amp;R$1)</f>
        <v/>
      </c>
      <c r="S30" s="1" t="str">
        <f t="shared" ref="S30:S44" si="44">SUBSTITUTE(R30,S$1,"%"&amp;S$1)</f>
        <v/>
      </c>
      <c r="T30" s="1" t="str">
        <f t="shared" ref="T30:T44" si="45">SUBSTITUTE(S30,T$1,"%"&amp;T$1)</f>
        <v/>
      </c>
      <c r="U30" s="1" t="str">
        <f t="shared" ref="U30:U44" si="46">SUBSTITUTE(T30,U$1,"%"&amp;U$1)</f>
        <v/>
      </c>
      <c r="V30" s="1" t="str">
        <f t="shared" ref="V30:V44" si="47">SUBSTITUTE(U30,V$1,"%"&amp;V$1)</f>
        <v/>
      </c>
      <c r="W30" s="1" t="str">
        <f t="shared" ref="W30:W44" si="48">SUBSTITUTE(V30,W$1,"%"&amp;W$1)</f>
        <v/>
      </c>
      <c r="X30" s="1" t="str">
        <f t="shared" ref="X30:X44" si="49">SUBSTITUTE(W30,X$1,"%"&amp;X$1)</f>
        <v/>
      </c>
      <c r="Y30" s="1" t="str">
        <f t="shared" ref="Y30:Y44" si="50">SUBSTITUTE(X30,Y$1,"%"&amp;Y$1)</f>
        <v/>
      </c>
      <c r="Z30" s="1" t="str">
        <f t="shared" ref="Z30:Z44" si="51">SUBSTITUTE(Y30,Z$1,"%"&amp;Z$1)</f>
        <v/>
      </c>
      <c r="AA30" s="1" t="str">
        <f t="shared" ref="AA30:AA44" si="52">SUBSTITUTE(Z30,AA$1,"%"&amp;AA$1)</f>
        <v/>
      </c>
      <c r="AB30" s="1" t="str">
        <f t="shared" ref="AB30:AB44" si="53">SUBSTITUTE(AA30,AB$1,"%"&amp;AB$1)</f>
        <v/>
      </c>
      <c r="AC30" s="1" t="str">
        <f t="shared" ref="AC30:AC44" si="54">SUBSTITUTE(AB30,AC$1,"%"&amp;AC$1)</f>
        <v/>
      </c>
      <c r="AD30" s="1" t="str">
        <f t="shared" ref="AD30:AD44" si="55">SUBSTITUTE(AC30,AD$1,"%"&amp;AD$1)</f>
        <v/>
      </c>
      <c r="AE30" s="1" t="str">
        <f t="shared" ref="AE30:AE44" si="56">SUBSTITUTE(AD30,AE$1,"%"&amp;AE$1)</f>
        <v/>
      </c>
      <c r="AF30" s="1" t="str">
        <f t="shared" ref="AF30:AF44" si="57">SUBSTITUTE(AE30,AF$1,"%"&amp;AF$1)</f>
        <v/>
      </c>
    </row>
    <row r="31" spans="1:32" x14ac:dyDescent="0.25">
      <c r="B31" s="1" t="str">
        <f t="shared" si="27"/>
        <v/>
      </c>
      <c r="C31" s="1" t="str">
        <f t="shared" si="28"/>
        <v/>
      </c>
      <c r="D31" s="1" t="str">
        <f t="shared" si="29"/>
        <v/>
      </c>
      <c r="E31" s="1" t="str">
        <f t="shared" si="30"/>
        <v/>
      </c>
      <c r="F31" s="1" t="str">
        <f t="shared" si="31"/>
        <v/>
      </c>
      <c r="G31" s="1" t="str">
        <f t="shared" si="32"/>
        <v/>
      </c>
      <c r="H31" s="1" t="str">
        <f t="shared" si="33"/>
        <v/>
      </c>
      <c r="I31" s="1" t="str">
        <f t="shared" si="34"/>
        <v/>
      </c>
      <c r="J31" s="1" t="str">
        <f t="shared" si="35"/>
        <v/>
      </c>
      <c r="K31" s="1" t="str">
        <f t="shared" si="36"/>
        <v/>
      </c>
      <c r="L31" s="1" t="str">
        <f t="shared" si="37"/>
        <v/>
      </c>
      <c r="M31" s="1" t="str">
        <f t="shared" si="38"/>
        <v/>
      </c>
      <c r="N31" s="1" t="str">
        <f t="shared" si="39"/>
        <v/>
      </c>
      <c r="O31" s="1" t="str">
        <f t="shared" si="40"/>
        <v/>
      </c>
      <c r="P31" s="1" t="str">
        <f t="shared" si="41"/>
        <v/>
      </c>
      <c r="Q31" s="1" t="str">
        <f t="shared" si="42"/>
        <v/>
      </c>
      <c r="R31" s="1" t="str">
        <f t="shared" si="43"/>
        <v/>
      </c>
      <c r="S31" s="1" t="str">
        <f t="shared" si="44"/>
        <v/>
      </c>
      <c r="T31" s="1" t="str">
        <f t="shared" si="45"/>
        <v/>
      </c>
      <c r="U31" s="1" t="str">
        <f t="shared" si="46"/>
        <v/>
      </c>
      <c r="V31" s="1" t="str">
        <f t="shared" si="47"/>
        <v/>
      </c>
      <c r="W31" s="1" t="str">
        <f t="shared" si="48"/>
        <v/>
      </c>
      <c r="X31" s="1" t="str">
        <f t="shared" si="49"/>
        <v/>
      </c>
      <c r="Y31" s="1" t="str">
        <f t="shared" si="50"/>
        <v/>
      </c>
      <c r="Z31" s="1" t="str">
        <f t="shared" si="51"/>
        <v/>
      </c>
      <c r="AA31" s="1" t="str">
        <f t="shared" si="52"/>
        <v/>
      </c>
      <c r="AB31" s="1" t="str">
        <f t="shared" si="53"/>
        <v/>
      </c>
      <c r="AC31" s="1" t="str">
        <f t="shared" si="54"/>
        <v/>
      </c>
      <c r="AD31" s="1" t="str">
        <f t="shared" si="55"/>
        <v/>
      </c>
      <c r="AE31" s="1" t="str">
        <f t="shared" si="56"/>
        <v/>
      </c>
      <c r="AF31" s="1" t="str">
        <f t="shared" si="57"/>
        <v/>
      </c>
    </row>
    <row r="32" spans="1:32" x14ac:dyDescent="0.25">
      <c r="B32" s="1" t="str">
        <f t="shared" si="27"/>
        <v/>
      </c>
      <c r="C32" s="1" t="str">
        <f t="shared" si="28"/>
        <v/>
      </c>
      <c r="D32" s="1" t="str">
        <f t="shared" si="29"/>
        <v/>
      </c>
      <c r="E32" s="1" t="str">
        <f t="shared" si="30"/>
        <v/>
      </c>
      <c r="F32" s="1" t="str">
        <f t="shared" si="31"/>
        <v/>
      </c>
      <c r="G32" s="1" t="str">
        <f t="shared" si="32"/>
        <v/>
      </c>
      <c r="H32" s="1" t="str">
        <f t="shared" si="33"/>
        <v/>
      </c>
      <c r="I32" s="1" t="str">
        <f t="shared" si="34"/>
        <v/>
      </c>
      <c r="J32" s="1" t="str">
        <f t="shared" si="35"/>
        <v/>
      </c>
      <c r="K32" s="1" t="str">
        <f t="shared" si="36"/>
        <v/>
      </c>
      <c r="L32" s="1" t="str">
        <f t="shared" si="37"/>
        <v/>
      </c>
      <c r="M32" s="1" t="str">
        <f t="shared" si="38"/>
        <v/>
      </c>
      <c r="N32" s="1" t="str">
        <f t="shared" si="39"/>
        <v/>
      </c>
      <c r="O32" s="1" t="str">
        <f t="shared" si="40"/>
        <v/>
      </c>
      <c r="P32" s="1" t="str">
        <f t="shared" si="41"/>
        <v/>
      </c>
      <c r="Q32" s="1" t="str">
        <f t="shared" si="42"/>
        <v/>
      </c>
      <c r="R32" s="1" t="str">
        <f t="shared" si="43"/>
        <v/>
      </c>
      <c r="S32" s="1" t="str">
        <f t="shared" si="44"/>
        <v/>
      </c>
      <c r="T32" s="1" t="str">
        <f t="shared" si="45"/>
        <v/>
      </c>
      <c r="U32" s="1" t="str">
        <f t="shared" si="46"/>
        <v/>
      </c>
      <c r="V32" s="1" t="str">
        <f t="shared" si="47"/>
        <v/>
      </c>
      <c r="W32" s="1" t="str">
        <f t="shared" si="48"/>
        <v/>
      </c>
      <c r="X32" s="1" t="str">
        <f t="shared" si="49"/>
        <v/>
      </c>
      <c r="Y32" s="1" t="str">
        <f t="shared" si="50"/>
        <v/>
      </c>
      <c r="Z32" s="1" t="str">
        <f t="shared" si="51"/>
        <v/>
      </c>
      <c r="AA32" s="1" t="str">
        <f t="shared" si="52"/>
        <v/>
      </c>
      <c r="AB32" s="1" t="str">
        <f t="shared" si="53"/>
        <v/>
      </c>
      <c r="AC32" s="1" t="str">
        <f t="shared" si="54"/>
        <v/>
      </c>
      <c r="AD32" s="1" t="str">
        <f t="shared" si="55"/>
        <v/>
      </c>
      <c r="AE32" s="1" t="str">
        <f t="shared" si="56"/>
        <v/>
      </c>
      <c r="AF32" s="1" t="str">
        <f t="shared" si="57"/>
        <v/>
      </c>
    </row>
    <row r="33" spans="2:32" x14ac:dyDescent="0.25">
      <c r="B33" s="1" t="str">
        <f t="shared" si="27"/>
        <v/>
      </c>
      <c r="C33" s="1" t="str">
        <f t="shared" si="28"/>
        <v/>
      </c>
      <c r="D33" s="1" t="str">
        <f t="shared" si="29"/>
        <v/>
      </c>
      <c r="E33" s="1" t="str">
        <f t="shared" si="30"/>
        <v/>
      </c>
      <c r="F33" s="1" t="str">
        <f t="shared" si="31"/>
        <v/>
      </c>
      <c r="G33" s="1" t="str">
        <f t="shared" si="32"/>
        <v/>
      </c>
      <c r="H33" s="1" t="str">
        <f t="shared" si="33"/>
        <v/>
      </c>
      <c r="I33" s="1" t="str">
        <f t="shared" si="34"/>
        <v/>
      </c>
      <c r="J33" s="1" t="str">
        <f t="shared" si="35"/>
        <v/>
      </c>
      <c r="K33" s="1" t="str">
        <f t="shared" si="36"/>
        <v/>
      </c>
      <c r="L33" s="1" t="str">
        <f t="shared" si="37"/>
        <v/>
      </c>
      <c r="M33" s="1" t="str">
        <f t="shared" si="38"/>
        <v/>
      </c>
      <c r="N33" s="1" t="str">
        <f t="shared" si="39"/>
        <v/>
      </c>
      <c r="O33" s="1" t="str">
        <f t="shared" si="40"/>
        <v/>
      </c>
      <c r="P33" s="1" t="str">
        <f t="shared" si="41"/>
        <v/>
      </c>
      <c r="Q33" s="1" t="str">
        <f t="shared" si="42"/>
        <v/>
      </c>
      <c r="R33" s="1" t="str">
        <f t="shared" si="43"/>
        <v/>
      </c>
      <c r="S33" s="1" t="str">
        <f t="shared" si="44"/>
        <v/>
      </c>
      <c r="T33" s="1" t="str">
        <f t="shared" si="45"/>
        <v/>
      </c>
      <c r="U33" s="1" t="str">
        <f t="shared" si="46"/>
        <v/>
      </c>
      <c r="V33" s="1" t="str">
        <f t="shared" si="47"/>
        <v/>
      </c>
      <c r="W33" s="1" t="str">
        <f t="shared" si="48"/>
        <v/>
      </c>
      <c r="X33" s="1" t="str">
        <f t="shared" si="49"/>
        <v/>
      </c>
      <c r="Y33" s="1" t="str">
        <f t="shared" si="50"/>
        <v/>
      </c>
      <c r="Z33" s="1" t="str">
        <f t="shared" si="51"/>
        <v/>
      </c>
      <c r="AA33" s="1" t="str">
        <f t="shared" si="52"/>
        <v/>
      </c>
      <c r="AB33" s="1" t="str">
        <f t="shared" si="53"/>
        <v/>
      </c>
      <c r="AC33" s="1" t="str">
        <f t="shared" si="54"/>
        <v/>
      </c>
      <c r="AD33" s="1" t="str">
        <f t="shared" si="55"/>
        <v/>
      </c>
      <c r="AE33" s="1" t="str">
        <f t="shared" si="56"/>
        <v/>
      </c>
      <c r="AF33" s="1" t="str">
        <f t="shared" si="57"/>
        <v/>
      </c>
    </row>
    <row r="34" spans="2:32" x14ac:dyDescent="0.25">
      <c r="B34" s="1" t="str">
        <f t="shared" si="27"/>
        <v/>
      </c>
      <c r="C34" s="1" t="str">
        <f t="shared" si="28"/>
        <v/>
      </c>
      <c r="D34" s="1" t="str">
        <f t="shared" si="29"/>
        <v/>
      </c>
      <c r="E34" s="1" t="str">
        <f t="shared" si="30"/>
        <v/>
      </c>
      <c r="F34" s="1" t="str">
        <f t="shared" si="31"/>
        <v/>
      </c>
      <c r="G34" s="1" t="str">
        <f t="shared" si="32"/>
        <v/>
      </c>
      <c r="H34" s="1" t="str">
        <f t="shared" si="33"/>
        <v/>
      </c>
      <c r="I34" s="1" t="str">
        <f t="shared" si="34"/>
        <v/>
      </c>
      <c r="J34" s="1" t="str">
        <f t="shared" si="35"/>
        <v/>
      </c>
      <c r="K34" s="1" t="str">
        <f t="shared" si="36"/>
        <v/>
      </c>
      <c r="L34" s="1" t="str">
        <f t="shared" si="37"/>
        <v/>
      </c>
      <c r="M34" s="1" t="str">
        <f t="shared" si="38"/>
        <v/>
      </c>
      <c r="N34" s="1" t="str">
        <f t="shared" si="39"/>
        <v/>
      </c>
      <c r="O34" s="1" t="str">
        <f t="shared" si="40"/>
        <v/>
      </c>
      <c r="P34" s="1" t="str">
        <f t="shared" si="41"/>
        <v/>
      </c>
      <c r="Q34" s="1" t="str">
        <f t="shared" si="42"/>
        <v/>
      </c>
      <c r="R34" s="1" t="str">
        <f t="shared" si="43"/>
        <v/>
      </c>
      <c r="S34" s="1" t="str">
        <f t="shared" si="44"/>
        <v/>
      </c>
      <c r="T34" s="1" t="str">
        <f t="shared" si="45"/>
        <v/>
      </c>
      <c r="U34" s="1" t="str">
        <f t="shared" si="46"/>
        <v/>
      </c>
      <c r="V34" s="1" t="str">
        <f t="shared" si="47"/>
        <v/>
      </c>
      <c r="W34" s="1" t="str">
        <f t="shared" si="48"/>
        <v/>
      </c>
      <c r="X34" s="1" t="str">
        <f t="shared" si="49"/>
        <v/>
      </c>
      <c r="Y34" s="1" t="str">
        <f t="shared" si="50"/>
        <v/>
      </c>
      <c r="Z34" s="1" t="str">
        <f t="shared" si="51"/>
        <v/>
      </c>
      <c r="AA34" s="1" t="str">
        <f t="shared" si="52"/>
        <v/>
      </c>
      <c r="AB34" s="1" t="str">
        <f t="shared" si="53"/>
        <v/>
      </c>
      <c r="AC34" s="1" t="str">
        <f t="shared" si="54"/>
        <v/>
      </c>
      <c r="AD34" s="1" t="str">
        <f t="shared" si="55"/>
        <v/>
      </c>
      <c r="AE34" s="1" t="str">
        <f t="shared" si="56"/>
        <v/>
      </c>
      <c r="AF34" s="1" t="str">
        <f t="shared" si="57"/>
        <v/>
      </c>
    </row>
    <row r="35" spans="2:32" x14ac:dyDescent="0.25">
      <c r="B35" s="1" t="str">
        <f t="shared" si="27"/>
        <v/>
      </c>
      <c r="C35" s="1" t="str">
        <f t="shared" si="28"/>
        <v/>
      </c>
      <c r="D35" s="1" t="str">
        <f t="shared" si="29"/>
        <v/>
      </c>
      <c r="E35" s="1" t="str">
        <f t="shared" si="30"/>
        <v/>
      </c>
      <c r="F35" s="1" t="str">
        <f t="shared" si="31"/>
        <v/>
      </c>
      <c r="G35" s="1" t="str">
        <f t="shared" si="32"/>
        <v/>
      </c>
      <c r="H35" s="1" t="str">
        <f t="shared" si="33"/>
        <v/>
      </c>
      <c r="I35" s="1" t="str">
        <f t="shared" si="34"/>
        <v/>
      </c>
      <c r="J35" s="1" t="str">
        <f t="shared" si="35"/>
        <v/>
      </c>
      <c r="K35" s="1" t="str">
        <f t="shared" si="36"/>
        <v/>
      </c>
      <c r="L35" s="1" t="str">
        <f t="shared" si="37"/>
        <v/>
      </c>
      <c r="M35" s="1" t="str">
        <f t="shared" si="38"/>
        <v/>
      </c>
      <c r="N35" s="1" t="str">
        <f t="shared" si="39"/>
        <v/>
      </c>
      <c r="O35" s="1" t="str">
        <f t="shared" si="40"/>
        <v/>
      </c>
      <c r="P35" s="1" t="str">
        <f t="shared" si="41"/>
        <v/>
      </c>
      <c r="Q35" s="1" t="str">
        <f t="shared" si="42"/>
        <v/>
      </c>
      <c r="R35" s="1" t="str">
        <f t="shared" si="43"/>
        <v/>
      </c>
      <c r="S35" s="1" t="str">
        <f t="shared" si="44"/>
        <v/>
      </c>
      <c r="T35" s="1" t="str">
        <f t="shared" si="45"/>
        <v/>
      </c>
      <c r="U35" s="1" t="str">
        <f t="shared" si="46"/>
        <v/>
      </c>
      <c r="V35" s="1" t="str">
        <f t="shared" si="47"/>
        <v/>
      </c>
      <c r="W35" s="1" t="str">
        <f t="shared" si="48"/>
        <v/>
      </c>
      <c r="X35" s="1" t="str">
        <f t="shared" si="49"/>
        <v/>
      </c>
      <c r="Y35" s="1" t="str">
        <f t="shared" si="50"/>
        <v/>
      </c>
      <c r="Z35" s="1" t="str">
        <f t="shared" si="51"/>
        <v/>
      </c>
      <c r="AA35" s="1" t="str">
        <f t="shared" si="52"/>
        <v/>
      </c>
      <c r="AB35" s="1" t="str">
        <f t="shared" si="53"/>
        <v/>
      </c>
      <c r="AC35" s="1" t="str">
        <f t="shared" si="54"/>
        <v/>
      </c>
      <c r="AD35" s="1" t="str">
        <f t="shared" si="55"/>
        <v/>
      </c>
      <c r="AE35" s="1" t="str">
        <f t="shared" si="56"/>
        <v/>
      </c>
      <c r="AF35" s="1" t="str">
        <f t="shared" si="57"/>
        <v/>
      </c>
    </row>
    <row r="36" spans="2:32" x14ac:dyDescent="0.25">
      <c r="B36" s="1" t="str">
        <f t="shared" si="27"/>
        <v/>
      </c>
      <c r="C36" s="1" t="str">
        <f t="shared" si="28"/>
        <v/>
      </c>
      <c r="D36" s="1" t="str">
        <f t="shared" si="29"/>
        <v/>
      </c>
      <c r="E36" s="1" t="str">
        <f t="shared" si="30"/>
        <v/>
      </c>
      <c r="F36" s="1" t="str">
        <f t="shared" si="31"/>
        <v/>
      </c>
      <c r="G36" s="1" t="str">
        <f t="shared" si="32"/>
        <v/>
      </c>
      <c r="H36" s="1" t="str">
        <f t="shared" si="33"/>
        <v/>
      </c>
      <c r="I36" s="1" t="str">
        <f t="shared" si="34"/>
        <v/>
      </c>
      <c r="J36" s="1" t="str">
        <f t="shared" si="35"/>
        <v/>
      </c>
      <c r="K36" s="1" t="str">
        <f t="shared" si="36"/>
        <v/>
      </c>
      <c r="L36" s="1" t="str">
        <f t="shared" si="37"/>
        <v/>
      </c>
      <c r="M36" s="1" t="str">
        <f t="shared" si="38"/>
        <v/>
      </c>
      <c r="N36" s="1" t="str">
        <f t="shared" si="39"/>
        <v/>
      </c>
      <c r="O36" s="1" t="str">
        <f t="shared" si="40"/>
        <v/>
      </c>
      <c r="P36" s="1" t="str">
        <f t="shared" si="41"/>
        <v/>
      </c>
      <c r="Q36" s="1" t="str">
        <f t="shared" si="42"/>
        <v/>
      </c>
      <c r="R36" s="1" t="str">
        <f t="shared" si="43"/>
        <v/>
      </c>
      <c r="S36" s="1" t="str">
        <f t="shared" si="44"/>
        <v/>
      </c>
      <c r="T36" s="1" t="str">
        <f t="shared" si="45"/>
        <v/>
      </c>
      <c r="U36" s="1" t="str">
        <f t="shared" si="46"/>
        <v/>
      </c>
      <c r="V36" s="1" t="str">
        <f t="shared" si="47"/>
        <v/>
      </c>
      <c r="W36" s="1" t="str">
        <f t="shared" si="48"/>
        <v/>
      </c>
      <c r="X36" s="1" t="str">
        <f t="shared" si="49"/>
        <v/>
      </c>
      <c r="Y36" s="1" t="str">
        <f t="shared" si="50"/>
        <v/>
      </c>
      <c r="Z36" s="1" t="str">
        <f t="shared" si="51"/>
        <v/>
      </c>
      <c r="AA36" s="1" t="str">
        <f t="shared" si="52"/>
        <v/>
      </c>
      <c r="AB36" s="1" t="str">
        <f t="shared" si="53"/>
        <v/>
      </c>
      <c r="AC36" s="1" t="str">
        <f t="shared" si="54"/>
        <v/>
      </c>
      <c r="AD36" s="1" t="str">
        <f t="shared" si="55"/>
        <v/>
      </c>
      <c r="AE36" s="1" t="str">
        <f t="shared" si="56"/>
        <v/>
      </c>
      <c r="AF36" s="1" t="str">
        <f t="shared" si="57"/>
        <v/>
      </c>
    </row>
    <row r="37" spans="2:32" x14ac:dyDescent="0.25">
      <c r="B37" s="1" t="str">
        <f t="shared" si="27"/>
        <v/>
      </c>
      <c r="C37" s="1" t="str">
        <f t="shared" si="28"/>
        <v/>
      </c>
      <c r="D37" s="1" t="str">
        <f t="shared" si="29"/>
        <v/>
      </c>
      <c r="E37" s="1" t="str">
        <f t="shared" si="30"/>
        <v/>
      </c>
      <c r="F37" s="1" t="str">
        <f t="shared" si="31"/>
        <v/>
      </c>
      <c r="G37" s="1" t="str">
        <f t="shared" si="32"/>
        <v/>
      </c>
      <c r="H37" s="1" t="str">
        <f t="shared" si="33"/>
        <v/>
      </c>
      <c r="I37" s="1" t="str">
        <f t="shared" si="34"/>
        <v/>
      </c>
      <c r="J37" s="1" t="str">
        <f t="shared" si="35"/>
        <v/>
      </c>
      <c r="K37" s="1" t="str">
        <f t="shared" si="36"/>
        <v/>
      </c>
      <c r="L37" s="1" t="str">
        <f t="shared" si="37"/>
        <v/>
      </c>
      <c r="M37" s="1" t="str">
        <f t="shared" si="38"/>
        <v/>
      </c>
      <c r="N37" s="1" t="str">
        <f t="shared" si="39"/>
        <v/>
      </c>
      <c r="O37" s="1" t="str">
        <f t="shared" si="40"/>
        <v/>
      </c>
      <c r="P37" s="1" t="str">
        <f t="shared" si="41"/>
        <v/>
      </c>
      <c r="Q37" s="1" t="str">
        <f t="shared" si="42"/>
        <v/>
      </c>
      <c r="R37" s="1" t="str">
        <f t="shared" si="43"/>
        <v/>
      </c>
      <c r="S37" s="1" t="str">
        <f t="shared" si="44"/>
        <v/>
      </c>
      <c r="T37" s="1" t="str">
        <f t="shared" si="45"/>
        <v/>
      </c>
      <c r="U37" s="1" t="str">
        <f t="shared" si="46"/>
        <v/>
      </c>
      <c r="V37" s="1" t="str">
        <f t="shared" si="47"/>
        <v/>
      </c>
      <c r="W37" s="1" t="str">
        <f t="shared" si="48"/>
        <v/>
      </c>
      <c r="X37" s="1" t="str">
        <f t="shared" si="49"/>
        <v/>
      </c>
      <c r="Y37" s="1" t="str">
        <f t="shared" si="50"/>
        <v/>
      </c>
      <c r="Z37" s="1" t="str">
        <f t="shared" si="51"/>
        <v/>
      </c>
      <c r="AA37" s="1" t="str">
        <f t="shared" si="52"/>
        <v/>
      </c>
      <c r="AB37" s="1" t="str">
        <f t="shared" si="53"/>
        <v/>
      </c>
      <c r="AC37" s="1" t="str">
        <f t="shared" si="54"/>
        <v/>
      </c>
      <c r="AD37" s="1" t="str">
        <f t="shared" si="55"/>
        <v/>
      </c>
      <c r="AE37" s="1" t="str">
        <f t="shared" si="56"/>
        <v/>
      </c>
      <c r="AF37" s="1" t="str">
        <f t="shared" si="57"/>
        <v/>
      </c>
    </row>
    <row r="38" spans="2:32" x14ac:dyDescent="0.25">
      <c r="B38" s="1" t="str">
        <f t="shared" si="27"/>
        <v/>
      </c>
      <c r="C38" s="1" t="str">
        <f t="shared" si="28"/>
        <v/>
      </c>
      <c r="D38" s="1" t="str">
        <f t="shared" si="29"/>
        <v/>
      </c>
      <c r="E38" s="1" t="str">
        <f t="shared" si="30"/>
        <v/>
      </c>
      <c r="F38" s="1" t="str">
        <f t="shared" si="31"/>
        <v/>
      </c>
      <c r="G38" s="1" t="str">
        <f t="shared" si="32"/>
        <v/>
      </c>
      <c r="H38" s="1" t="str">
        <f t="shared" si="33"/>
        <v/>
      </c>
      <c r="I38" s="1" t="str">
        <f t="shared" si="34"/>
        <v/>
      </c>
      <c r="J38" s="1" t="str">
        <f t="shared" si="35"/>
        <v/>
      </c>
      <c r="K38" s="1" t="str">
        <f t="shared" si="36"/>
        <v/>
      </c>
      <c r="L38" s="1" t="str">
        <f t="shared" si="37"/>
        <v/>
      </c>
      <c r="M38" s="1" t="str">
        <f t="shared" si="38"/>
        <v/>
      </c>
      <c r="N38" s="1" t="str">
        <f t="shared" si="39"/>
        <v/>
      </c>
      <c r="O38" s="1" t="str">
        <f t="shared" si="40"/>
        <v/>
      </c>
      <c r="P38" s="1" t="str">
        <f t="shared" si="41"/>
        <v/>
      </c>
      <c r="Q38" s="1" t="str">
        <f t="shared" si="42"/>
        <v/>
      </c>
      <c r="R38" s="1" t="str">
        <f t="shared" si="43"/>
        <v/>
      </c>
      <c r="S38" s="1" t="str">
        <f t="shared" si="44"/>
        <v/>
      </c>
      <c r="T38" s="1" t="str">
        <f t="shared" si="45"/>
        <v/>
      </c>
      <c r="U38" s="1" t="str">
        <f t="shared" si="46"/>
        <v/>
      </c>
      <c r="V38" s="1" t="str">
        <f t="shared" si="47"/>
        <v/>
      </c>
      <c r="W38" s="1" t="str">
        <f t="shared" si="48"/>
        <v/>
      </c>
      <c r="X38" s="1" t="str">
        <f t="shared" si="49"/>
        <v/>
      </c>
      <c r="Y38" s="1" t="str">
        <f t="shared" si="50"/>
        <v/>
      </c>
      <c r="Z38" s="1" t="str">
        <f t="shared" si="51"/>
        <v/>
      </c>
      <c r="AA38" s="1" t="str">
        <f t="shared" si="52"/>
        <v/>
      </c>
      <c r="AB38" s="1" t="str">
        <f t="shared" si="53"/>
        <v/>
      </c>
      <c r="AC38" s="1" t="str">
        <f t="shared" si="54"/>
        <v/>
      </c>
      <c r="AD38" s="1" t="str">
        <f t="shared" si="55"/>
        <v/>
      </c>
      <c r="AE38" s="1" t="str">
        <f t="shared" si="56"/>
        <v/>
      </c>
      <c r="AF38" s="1" t="str">
        <f t="shared" si="57"/>
        <v/>
      </c>
    </row>
    <row r="39" spans="2:32" x14ac:dyDescent="0.25">
      <c r="B39" s="1" t="str">
        <f t="shared" si="27"/>
        <v/>
      </c>
      <c r="C39" s="1" t="str">
        <f t="shared" si="28"/>
        <v/>
      </c>
      <c r="D39" s="1" t="str">
        <f t="shared" si="29"/>
        <v/>
      </c>
      <c r="E39" s="1" t="str">
        <f t="shared" si="30"/>
        <v/>
      </c>
      <c r="F39" s="1" t="str">
        <f t="shared" si="31"/>
        <v/>
      </c>
      <c r="G39" s="1" t="str">
        <f t="shared" si="32"/>
        <v/>
      </c>
      <c r="H39" s="1" t="str">
        <f t="shared" si="33"/>
        <v/>
      </c>
      <c r="I39" s="1" t="str">
        <f t="shared" si="34"/>
        <v/>
      </c>
      <c r="J39" s="1" t="str">
        <f t="shared" si="35"/>
        <v/>
      </c>
      <c r="K39" s="1" t="str">
        <f t="shared" si="36"/>
        <v/>
      </c>
      <c r="L39" s="1" t="str">
        <f t="shared" si="37"/>
        <v/>
      </c>
      <c r="M39" s="1" t="str">
        <f t="shared" si="38"/>
        <v/>
      </c>
      <c r="N39" s="1" t="str">
        <f t="shared" si="39"/>
        <v/>
      </c>
      <c r="O39" s="1" t="str">
        <f t="shared" si="40"/>
        <v/>
      </c>
      <c r="P39" s="1" t="str">
        <f t="shared" si="41"/>
        <v/>
      </c>
      <c r="Q39" s="1" t="str">
        <f t="shared" si="42"/>
        <v/>
      </c>
      <c r="R39" s="1" t="str">
        <f t="shared" si="43"/>
        <v/>
      </c>
      <c r="S39" s="1" t="str">
        <f t="shared" si="44"/>
        <v/>
      </c>
      <c r="T39" s="1" t="str">
        <f t="shared" si="45"/>
        <v/>
      </c>
      <c r="U39" s="1" t="str">
        <f t="shared" si="46"/>
        <v/>
      </c>
      <c r="V39" s="1" t="str">
        <f t="shared" si="47"/>
        <v/>
      </c>
      <c r="W39" s="1" t="str">
        <f t="shared" si="48"/>
        <v/>
      </c>
      <c r="X39" s="1" t="str">
        <f t="shared" si="49"/>
        <v/>
      </c>
      <c r="Y39" s="1" t="str">
        <f t="shared" si="50"/>
        <v/>
      </c>
      <c r="Z39" s="1" t="str">
        <f t="shared" si="51"/>
        <v/>
      </c>
      <c r="AA39" s="1" t="str">
        <f t="shared" si="52"/>
        <v/>
      </c>
      <c r="AB39" s="1" t="str">
        <f t="shared" si="53"/>
        <v/>
      </c>
      <c r="AC39" s="1" t="str">
        <f t="shared" si="54"/>
        <v/>
      </c>
      <c r="AD39" s="1" t="str">
        <f t="shared" si="55"/>
        <v/>
      </c>
      <c r="AE39" s="1" t="str">
        <f t="shared" si="56"/>
        <v/>
      </c>
      <c r="AF39" s="1" t="str">
        <f t="shared" si="57"/>
        <v/>
      </c>
    </row>
    <row r="40" spans="2:32" x14ac:dyDescent="0.25">
      <c r="B40" s="1" t="str">
        <f t="shared" si="27"/>
        <v/>
      </c>
      <c r="C40" s="1" t="str">
        <f t="shared" si="28"/>
        <v/>
      </c>
      <c r="D40" s="1" t="str">
        <f t="shared" si="29"/>
        <v/>
      </c>
      <c r="E40" s="1" t="str">
        <f t="shared" si="30"/>
        <v/>
      </c>
      <c r="F40" s="1" t="str">
        <f t="shared" si="31"/>
        <v/>
      </c>
      <c r="G40" s="1" t="str">
        <f t="shared" si="32"/>
        <v/>
      </c>
      <c r="H40" s="1" t="str">
        <f t="shared" si="33"/>
        <v/>
      </c>
      <c r="I40" s="1" t="str">
        <f t="shared" si="34"/>
        <v/>
      </c>
      <c r="J40" s="1" t="str">
        <f t="shared" si="35"/>
        <v/>
      </c>
      <c r="K40" s="1" t="str">
        <f t="shared" si="36"/>
        <v/>
      </c>
      <c r="L40" s="1" t="str">
        <f t="shared" si="37"/>
        <v/>
      </c>
      <c r="M40" s="1" t="str">
        <f t="shared" si="38"/>
        <v/>
      </c>
      <c r="N40" s="1" t="str">
        <f t="shared" si="39"/>
        <v/>
      </c>
      <c r="O40" s="1" t="str">
        <f t="shared" si="40"/>
        <v/>
      </c>
      <c r="P40" s="1" t="str">
        <f t="shared" si="41"/>
        <v/>
      </c>
      <c r="Q40" s="1" t="str">
        <f t="shared" si="42"/>
        <v/>
      </c>
      <c r="R40" s="1" t="str">
        <f t="shared" si="43"/>
        <v/>
      </c>
      <c r="S40" s="1" t="str">
        <f t="shared" si="44"/>
        <v/>
      </c>
      <c r="T40" s="1" t="str">
        <f t="shared" si="45"/>
        <v/>
      </c>
      <c r="U40" s="1" t="str">
        <f t="shared" si="46"/>
        <v/>
      </c>
      <c r="V40" s="1" t="str">
        <f t="shared" si="47"/>
        <v/>
      </c>
      <c r="W40" s="1" t="str">
        <f t="shared" si="48"/>
        <v/>
      </c>
      <c r="X40" s="1" t="str">
        <f t="shared" si="49"/>
        <v/>
      </c>
      <c r="Y40" s="1" t="str">
        <f t="shared" si="50"/>
        <v/>
      </c>
      <c r="Z40" s="1" t="str">
        <f t="shared" si="51"/>
        <v/>
      </c>
      <c r="AA40" s="1" t="str">
        <f t="shared" si="52"/>
        <v/>
      </c>
      <c r="AB40" s="1" t="str">
        <f t="shared" si="53"/>
        <v/>
      </c>
      <c r="AC40" s="1" t="str">
        <f t="shared" si="54"/>
        <v/>
      </c>
      <c r="AD40" s="1" t="str">
        <f t="shared" si="55"/>
        <v/>
      </c>
      <c r="AE40" s="1" t="str">
        <f t="shared" si="56"/>
        <v/>
      </c>
      <c r="AF40" s="1" t="str">
        <f t="shared" si="57"/>
        <v/>
      </c>
    </row>
    <row r="41" spans="2:32" x14ac:dyDescent="0.25">
      <c r="B41" s="1" t="str">
        <f t="shared" si="27"/>
        <v/>
      </c>
      <c r="C41" s="1" t="str">
        <f t="shared" si="28"/>
        <v/>
      </c>
      <c r="D41" s="1" t="str">
        <f t="shared" si="29"/>
        <v/>
      </c>
      <c r="E41" s="1" t="str">
        <f t="shared" si="30"/>
        <v/>
      </c>
      <c r="F41" s="1" t="str">
        <f t="shared" si="31"/>
        <v/>
      </c>
      <c r="G41" s="1" t="str">
        <f t="shared" si="32"/>
        <v/>
      </c>
      <c r="H41" s="1" t="str">
        <f t="shared" si="33"/>
        <v/>
      </c>
      <c r="I41" s="1" t="str">
        <f t="shared" si="34"/>
        <v/>
      </c>
      <c r="J41" s="1" t="str">
        <f t="shared" si="35"/>
        <v/>
      </c>
      <c r="K41" s="1" t="str">
        <f t="shared" si="36"/>
        <v/>
      </c>
      <c r="L41" s="1" t="str">
        <f t="shared" si="37"/>
        <v/>
      </c>
      <c r="M41" s="1" t="str">
        <f t="shared" si="38"/>
        <v/>
      </c>
      <c r="N41" s="1" t="str">
        <f t="shared" si="39"/>
        <v/>
      </c>
      <c r="O41" s="1" t="str">
        <f t="shared" si="40"/>
        <v/>
      </c>
      <c r="P41" s="1" t="str">
        <f t="shared" si="41"/>
        <v/>
      </c>
      <c r="Q41" s="1" t="str">
        <f t="shared" si="42"/>
        <v/>
      </c>
      <c r="R41" s="1" t="str">
        <f t="shared" si="43"/>
        <v/>
      </c>
      <c r="S41" s="1" t="str">
        <f t="shared" si="44"/>
        <v/>
      </c>
      <c r="T41" s="1" t="str">
        <f t="shared" si="45"/>
        <v/>
      </c>
      <c r="U41" s="1" t="str">
        <f t="shared" si="46"/>
        <v/>
      </c>
      <c r="V41" s="1" t="str">
        <f t="shared" si="47"/>
        <v/>
      </c>
      <c r="W41" s="1" t="str">
        <f t="shared" si="48"/>
        <v/>
      </c>
      <c r="X41" s="1" t="str">
        <f t="shared" si="49"/>
        <v/>
      </c>
      <c r="Y41" s="1" t="str">
        <f t="shared" si="50"/>
        <v/>
      </c>
      <c r="Z41" s="1" t="str">
        <f t="shared" si="51"/>
        <v/>
      </c>
      <c r="AA41" s="1" t="str">
        <f t="shared" si="52"/>
        <v/>
      </c>
      <c r="AB41" s="1" t="str">
        <f t="shared" si="53"/>
        <v/>
      </c>
      <c r="AC41" s="1" t="str">
        <f t="shared" si="54"/>
        <v/>
      </c>
      <c r="AD41" s="1" t="str">
        <f t="shared" si="55"/>
        <v/>
      </c>
      <c r="AE41" s="1" t="str">
        <f t="shared" si="56"/>
        <v/>
      </c>
      <c r="AF41" s="1" t="str">
        <f t="shared" si="57"/>
        <v/>
      </c>
    </row>
    <row r="42" spans="2:32" x14ac:dyDescent="0.25">
      <c r="B42" s="1" t="str">
        <f t="shared" si="27"/>
        <v/>
      </c>
      <c r="C42" s="1" t="str">
        <f t="shared" si="28"/>
        <v/>
      </c>
      <c r="D42" s="1" t="str">
        <f t="shared" si="29"/>
        <v/>
      </c>
      <c r="E42" s="1" t="str">
        <f t="shared" si="30"/>
        <v/>
      </c>
      <c r="F42" s="1" t="str">
        <f t="shared" si="31"/>
        <v/>
      </c>
      <c r="G42" s="1" t="str">
        <f t="shared" si="32"/>
        <v/>
      </c>
      <c r="H42" s="1" t="str">
        <f t="shared" si="33"/>
        <v/>
      </c>
      <c r="I42" s="1" t="str">
        <f t="shared" si="34"/>
        <v/>
      </c>
      <c r="J42" s="1" t="str">
        <f t="shared" si="35"/>
        <v/>
      </c>
      <c r="K42" s="1" t="str">
        <f t="shared" si="36"/>
        <v/>
      </c>
      <c r="L42" s="1" t="str">
        <f t="shared" si="37"/>
        <v/>
      </c>
      <c r="M42" s="1" t="str">
        <f t="shared" si="38"/>
        <v/>
      </c>
      <c r="N42" s="1" t="str">
        <f t="shared" si="39"/>
        <v/>
      </c>
      <c r="O42" s="1" t="str">
        <f t="shared" si="40"/>
        <v/>
      </c>
      <c r="P42" s="1" t="str">
        <f t="shared" si="41"/>
        <v/>
      </c>
      <c r="Q42" s="1" t="str">
        <f t="shared" si="42"/>
        <v/>
      </c>
      <c r="R42" s="1" t="str">
        <f t="shared" si="43"/>
        <v/>
      </c>
      <c r="S42" s="1" t="str">
        <f t="shared" si="44"/>
        <v/>
      </c>
      <c r="T42" s="1" t="str">
        <f t="shared" si="45"/>
        <v/>
      </c>
      <c r="U42" s="1" t="str">
        <f t="shared" si="46"/>
        <v/>
      </c>
      <c r="V42" s="1" t="str">
        <f t="shared" si="47"/>
        <v/>
      </c>
      <c r="W42" s="1" t="str">
        <f t="shared" si="48"/>
        <v/>
      </c>
      <c r="X42" s="1" t="str">
        <f t="shared" si="49"/>
        <v/>
      </c>
      <c r="Y42" s="1" t="str">
        <f t="shared" si="50"/>
        <v/>
      </c>
      <c r="Z42" s="1" t="str">
        <f t="shared" si="51"/>
        <v/>
      </c>
      <c r="AA42" s="1" t="str">
        <f t="shared" si="52"/>
        <v/>
      </c>
      <c r="AB42" s="1" t="str">
        <f t="shared" si="53"/>
        <v/>
      </c>
      <c r="AC42" s="1" t="str">
        <f t="shared" si="54"/>
        <v/>
      </c>
      <c r="AD42" s="1" t="str">
        <f t="shared" si="55"/>
        <v/>
      </c>
      <c r="AE42" s="1" t="str">
        <f t="shared" si="56"/>
        <v/>
      </c>
      <c r="AF42" s="1" t="str">
        <f t="shared" si="57"/>
        <v/>
      </c>
    </row>
    <row r="43" spans="2:32" x14ac:dyDescent="0.25">
      <c r="B43" s="1" t="str">
        <f t="shared" si="27"/>
        <v/>
      </c>
      <c r="C43" s="1" t="str">
        <f t="shared" si="28"/>
        <v/>
      </c>
      <c r="D43" s="1" t="str">
        <f t="shared" si="29"/>
        <v/>
      </c>
      <c r="E43" s="1" t="str">
        <f t="shared" si="30"/>
        <v/>
      </c>
      <c r="F43" s="1" t="str">
        <f t="shared" si="31"/>
        <v/>
      </c>
      <c r="G43" s="1" t="str">
        <f t="shared" si="32"/>
        <v/>
      </c>
      <c r="H43" s="1" t="str">
        <f t="shared" si="33"/>
        <v/>
      </c>
      <c r="I43" s="1" t="str">
        <f t="shared" si="34"/>
        <v/>
      </c>
      <c r="J43" s="1" t="str">
        <f t="shared" si="35"/>
        <v/>
      </c>
      <c r="K43" s="1" t="str">
        <f t="shared" si="36"/>
        <v/>
      </c>
      <c r="L43" s="1" t="str">
        <f t="shared" si="37"/>
        <v/>
      </c>
      <c r="M43" s="1" t="str">
        <f t="shared" si="38"/>
        <v/>
      </c>
      <c r="N43" s="1" t="str">
        <f t="shared" si="39"/>
        <v/>
      </c>
      <c r="O43" s="1" t="str">
        <f t="shared" si="40"/>
        <v/>
      </c>
      <c r="P43" s="1" t="str">
        <f t="shared" si="41"/>
        <v/>
      </c>
      <c r="Q43" s="1" t="str">
        <f t="shared" si="42"/>
        <v/>
      </c>
      <c r="R43" s="1" t="str">
        <f t="shared" si="43"/>
        <v/>
      </c>
      <c r="S43" s="1" t="str">
        <f t="shared" si="44"/>
        <v/>
      </c>
      <c r="T43" s="1" t="str">
        <f t="shared" si="45"/>
        <v/>
      </c>
      <c r="U43" s="1" t="str">
        <f t="shared" si="46"/>
        <v/>
      </c>
      <c r="V43" s="1" t="str">
        <f t="shared" si="47"/>
        <v/>
      </c>
      <c r="W43" s="1" t="str">
        <f t="shared" si="48"/>
        <v/>
      </c>
      <c r="X43" s="1" t="str">
        <f t="shared" si="49"/>
        <v/>
      </c>
      <c r="Y43" s="1" t="str">
        <f t="shared" si="50"/>
        <v/>
      </c>
      <c r="Z43" s="1" t="str">
        <f t="shared" si="51"/>
        <v/>
      </c>
      <c r="AA43" s="1" t="str">
        <f t="shared" si="52"/>
        <v/>
      </c>
      <c r="AB43" s="1" t="str">
        <f t="shared" si="53"/>
        <v/>
      </c>
      <c r="AC43" s="1" t="str">
        <f t="shared" si="54"/>
        <v/>
      </c>
      <c r="AD43" s="1" t="str">
        <f t="shared" si="55"/>
        <v/>
      </c>
      <c r="AE43" s="1" t="str">
        <f t="shared" si="56"/>
        <v/>
      </c>
      <c r="AF43" s="1" t="str">
        <f t="shared" si="57"/>
        <v/>
      </c>
    </row>
    <row r="44" spans="2:32" x14ac:dyDescent="0.25">
      <c r="B44" s="1" t="str">
        <f t="shared" si="27"/>
        <v/>
      </c>
      <c r="C44" s="1" t="str">
        <f t="shared" si="28"/>
        <v/>
      </c>
      <c r="D44" s="1" t="str">
        <f t="shared" si="29"/>
        <v/>
      </c>
      <c r="E44" s="1" t="str">
        <f t="shared" si="30"/>
        <v/>
      </c>
      <c r="F44" s="1" t="str">
        <f t="shared" si="31"/>
        <v/>
      </c>
      <c r="G44" s="1" t="str">
        <f t="shared" si="32"/>
        <v/>
      </c>
      <c r="H44" s="1" t="str">
        <f t="shared" si="33"/>
        <v/>
      </c>
      <c r="I44" s="1" t="str">
        <f t="shared" si="34"/>
        <v/>
      </c>
      <c r="J44" s="1" t="str">
        <f t="shared" si="35"/>
        <v/>
      </c>
      <c r="K44" s="1" t="str">
        <f t="shared" si="36"/>
        <v/>
      </c>
      <c r="L44" s="1" t="str">
        <f t="shared" si="37"/>
        <v/>
      </c>
      <c r="M44" s="1" t="str">
        <f t="shared" si="38"/>
        <v/>
      </c>
      <c r="N44" s="1" t="str">
        <f t="shared" si="39"/>
        <v/>
      </c>
      <c r="O44" s="1" t="str">
        <f t="shared" si="40"/>
        <v/>
      </c>
      <c r="P44" s="1" t="str">
        <f t="shared" si="41"/>
        <v/>
      </c>
      <c r="Q44" s="1" t="str">
        <f t="shared" si="42"/>
        <v/>
      </c>
      <c r="R44" s="1" t="str">
        <f t="shared" si="43"/>
        <v/>
      </c>
      <c r="S44" s="1" t="str">
        <f t="shared" si="44"/>
        <v/>
      </c>
      <c r="T44" s="1" t="str">
        <f t="shared" si="45"/>
        <v/>
      </c>
      <c r="U44" s="1" t="str">
        <f t="shared" si="46"/>
        <v/>
      </c>
      <c r="V44" s="1" t="str">
        <f t="shared" si="47"/>
        <v/>
      </c>
      <c r="W44" s="1" t="str">
        <f t="shared" si="48"/>
        <v/>
      </c>
      <c r="X44" s="1" t="str">
        <f t="shared" si="49"/>
        <v/>
      </c>
      <c r="Y44" s="1" t="str">
        <f t="shared" si="50"/>
        <v/>
      </c>
      <c r="Z44" s="1" t="str">
        <f t="shared" si="51"/>
        <v/>
      </c>
      <c r="AA44" s="1" t="str">
        <f t="shared" si="52"/>
        <v/>
      </c>
      <c r="AB44" s="1" t="str">
        <f t="shared" si="53"/>
        <v/>
      </c>
      <c r="AC44" s="1" t="str">
        <f t="shared" si="54"/>
        <v/>
      </c>
      <c r="AD44" s="1" t="str">
        <f t="shared" si="55"/>
        <v/>
      </c>
      <c r="AE44" s="1" t="str">
        <f t="shared" si="56"/>
        <v/>
      </c>
      <c r="AF44" s="1" t="str">
        <f t="shared" si="5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C37" sqref="C37"/>
    </sheetView>
  </sheetViews>
  <sheetFormatPr defaultRowHeight="15" x14ac:dyDescent="0.25"/>
  <cols>
    <col min="1" max="1" width="24.85546875" customWidth="1"/>
    <col min="2" max="2" width="16" customWidth="1"/>
    <col min="3" max="3" width="14.7109375" customWidth="1"/>
    <col min="4" max="4" width="13.7109375" customWidth="1"/>
    <col min="10" max="10" width="25.28515625" bestFit="1" customWidth="1"/>
    <col min="11" max="12" width="49.42578125" bestFit="1" customWidth="1"/>
  </cols>
  <sheetData>
    <row r="1" spans="1:5" x14ac:dyDescent="0.25">
      <c r="A1" t="s">
        <v>65</v>
      </c>
      <c r="B1" t="s">
        <v>66</v>
      </c>
      <c r="C1" t="s">
        <v>67</v>
      </c>
    </row>
    <row r="2" spans="1:5" x14ac:dyDescent="0.25">
      <c r="A2" t="s">
        <v>65</v>
      </c>
      <c r="B2" t="s">
        <v>67</v>
      </c>
    </row>
    <row r="3" spans="1:5" x14ac:dyDescent="0.25">
      <c r="A3" t="s">
        <v>65</v>
      </c>
      <c r="B3" t="s">
        <v>68</v>
      </c>
      <c r="C3" t="s">
        <v>69</v>
      </c>
    </row>
    <row r="4" spans="1:5" x14ac:dyDescent="0.25">
      <c r="A4" t="s">
        <v>65</v>
      </c>
      <c r="B4" t="s">
        <v>68</v>
      </c>
      <c r="C4" t="s">
        <v>70</v>
      </c>
    </row>
    <row r="5" spans="1:5" x14ac:dyDescent="0.25">
      <c r="A5" t="s">
        <v>65</v>
      </c>
      <c r="B5" t="s">
        <v>71</v>
      </c>
    </row>
    <row r="6" spans="1:5" x14ac:dyDescent="0.25">
      <c r="A6" t="s">
        <v>65</v>
      </c>
      <c r="B6" t="s">
        <v>72</v>
      </c>
      <c r="C6" t="s">
        <v>68</v>
      </c>
      <c r="D6" t="s">
        <v>73</v>
      </c>
      <c r="E6" t="s">
        <v>70</v>
      </c>
    </row>
    <row r="7" spans="1:5" x14ac:dyDescent="0.25">
      <c r="A7" t="s">
        <v>74</v>
      </c>
      <c r="B7" t="s">
        <v>68</v>
      </c>
      <c r="C7" t="s">
        <v>70</v>
      </c>
    </row>
    <row r="8" spans="1:5" x14ac:dyDescent="0.25">
      <c r="A8" t="s">
        <v>65</v>
      </c>
      <c r="B8" t="s">
        <v>75</v>
      </c>
    </row>
    <row r="9" spans="1:5" x14ac:dyDescent="0.25">
      <c r="A9" t="s">
        <v>65</v>
      </c>
      <c r="B9" t="s">
        <v>68</v>
      </c>
      <c r="C9" t="s">
        <v>76</v>
      </c>
      <c r="D9" t="s">
        <v>77</v>
      </c>
      <c r="E9" t="s">
        <v>67</v>
      </c>
    </row>
    <row r="10" spans="1:5" x14ac:dyDescent="0.25">
      <c r="A10" t="s">
        <v>65</v>
      </c>
      <c r="B10" t="s">
        <v>75</v>
      </c>
    </row>
    <row r="11" spans="1:5" x14ac:dyDescent="0.25">
      <c r="A11" t="s">
        <v>74</v>
      </c>
      <c r="B11" t="s">
        <v>78</v>
      </c>
    </row>
    <row r="12" spans="1:5" x14ac:dyDescent="0.25">
      <c r="A12" t="s">
        <v>65</v>
      </c>
      <c r="B12" t="s">
        <v>75</v>
      </c>
    </row>
    <row r="13" spans="1:5" x14ac:dyDescent="0.25">
      <c r="A13" t="s">
        <v>65</v>
      </c>
      <c r="B13" t="s">
        <v>67</v>
      </c>
    </row>
    <row r="14" spans="1:5" x14ac:dyDescent="0.25">
      <c r="A14" t="s">
        <v>65</v>
      </c>
      <c r="B14" t="s">
        <v>68</v>
      </c>
      <c r="C14" t="s">
        <v>70</v>
      </c>
    </row>
    <row r="15" spans="1:5" x14ac:dyDescent="0.25">
      <c r="A15" t="s">
        <v>39</v>
      </c>
    </row>
    <row r="16" spans="1:5" x14ac:dyDescent="0.25">
      <c r="A16" t="s">
        <v>74</v>
      </c>
      <c r="B16" t="s">
        <v>68</v>
      </c>
      <c r="C16" t="s">
        <v>69</v>
      </c>
    </row>
    <row r="17" spans="1:4" x14ac:dyDescent="0.25">
      <c r="A17" t="s">
        <v>65</v>
      </c>
      <c r="B17" t="s">
        <v>75</v>
      </c>
    </row>
    <row r="18" spans="1:4" x14ac:dyDescent="0.25">
      <c r="A18" t="s">
        <v>65</v>
      </c>
      <c r="B18" t="s">
        <v>76</v>
      </c>
      <c r="C18" t="s">
        <v>70</v>
      </c>
    </row>
    <row r="19" spans="1:4" x14ac:dyDescent="0.25">
      <c r="A19" t="s">
        <v>79</v>
      </c>
      <c r="B19" t="s">
        <v>80</v>
      </c>
    </row>
    <row r="20" spans="1:4" x14ac:dyDescent="0.25">
      <c r="A20" t="s">
        <v>79</v>
      </c>
      <c r="B20" t="s">
        <v>81</v>
      </c>
      <c r="C20" t="s">
        <v>70</v>
      </c>
    </row>
    <row r="21" spans="1:4" x14ac:dyDescent="0.25">
      <c r="A21" t="s">
        <v>39</v>
      </c>
    </row>
    <row r="22" spans="1:4" x14ac:dyDescent="0.25">
      <c r="A22" t="s">
        <v>65</v>
      </c>
      <c r="B22" t="s">
        <v>71</v>
      </c>
    </row>
    <row r="23" spans="1:4" x14ac:dyDescent="0.25">
      <c r="A23" t="s">
        <v>65</v>
      </c>
      <c r="B23" t="s">
        <v>72</v>
      </c>
      <c r="C23" t="s">
        <v>68</v>
      </c>
      <c r="D23" t="s">
        <v>70</v>
      </c>
    </row>
    <row r="24" spans="1:4" x14ac:dyDescent="0.25">
      <c r="A24" t="s">
        <v>65</v>
      </c>
      <c r="B24" t="s">
        <v>77</v>
      </c>
      <c r="C24" t="s">
        <v>67</v>
      </c>
    </row>
    <row r="25" spans="1:4" x14ac:dyDescent="0.25">
      <c r="A25" t="s">
        <v>82</v>
      </c>
      <c r="B25" t="s">
        <v>72</v>
      </c>
      <c r="C25" t="s">
        <v>68</v>
      </c>
      <c r="D25" t="s">
        <v>70</v>
      </c>
    </row>
    <row r="26" spans="1:4" x14ac:dyDescent="0.25">
      <c r="A26" t="s">
        <v>65</v>
      </c>
      <c r="B26" t="s">
        <v>76</v>
      </c>
      <c r="C2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Формула</vt:lpstr>
      <vt:lpstr>Текст по столбцам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2022-11-01T07:31:36Z</dcterms:modified>
</cp:coreProperties>
</file>