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ulia.brandao\Downloads\"/>
    </mc:Choice>
  </mc:AlternateContent>
  <xr:revisionPtr revIDLastSave="0" documentId="13_ncr:1_{6BE3873A-9BC1-4976-BDE8-9F4201FEBD23}" xr6:coauthVersionLast="41" xr6:coauthVersionMax="47" xr10:uidLastSave="{00000000-0000-0000-0000-000000000000}"/>
  <bookViews>
    <workbookView xWindow="-120" yWindow="-120" windowWidth="29040" windowHeight="15840" tabRatio="638" xr2:uid="{00000000-000D-0000-FFFF-FFFF00000000}"/>
  </bookViews>
  <sheets>
    <sheet name="Ações " sheetId="19" r:id="rId1"/>
    <sheet name="Planilha1" sheetId="20" r:id="rId2"/>
    <sheet name="Ministério da Mulher, d Família" sheetId="12" r:id="rId3"/>
    <sheet name="Ministerio da Economia" sheetId="4" r:id="rId4"/>
    <sheet name=" Casa Civil_Pátria Voluntária" sheetId="10" r:id="rId5"/>
    <sheet name="Ministério da Saúde" sheetId="1" r:id="rId6"/>
    <sheet name="Ministério da Educação" sheetId="9" r:id="rId7"/>
    <sheet name="Ministério da Cidadania" sheetId="8" r:id="rId8"/>
    <sheet name="Ministério d Ciência,Tecnologia" sheetId="1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<sst xmlns="http://schemas.openxmlformats.org/spreadsheetml/2006/main" count="4197" uniqueCount="1014">
  <si>
    <t>Secretaria Nacional dos Direitos da Criança e do Adolescente</t>
  </si>
  <si>
    <t>Ministério da Educação</t>
  </si>
  <si>
    <t>Ministério da Saúde</t>
  </si>
  <si>
    <t>Ministério da Ciência, Tecnologia e Inovações</t>
  </si>
  <si>
    <t>Instituição, a partir do Decreto no 8.869/2016, alterado pelo Decreto nº 9.579/2018 o Programa Criança Feliz /Primeira Infância no SUAS, que tem como objetivo a promoção do desenvolvimento infantil por meio de ações de fortalecimento dos cuidados parentais.</t>
  </si>
  <si>
    <t>Instituiu a Política Nacional de Atenção Integral às Pessoas com Doenças Raras e aprovou as Diretrizes para Atenção Integral às Pessoas com Doenças Raras no âmbito do Sistema Único de Saúde (SUS) por meio da Portaria GM/MS nº 199, de 30 de janeiro de 2014 (consolidada no Anexo  XXXVIII da Portaria de Consolidação nº 2, de 28 de setembro de 2017).</t>
  </si>
  <si>
    <t>Programa Nacional de Triagem Neonatal</t>
  </si>
  <si>
    <t>Inovação tecnológica em saúde - visa a fomentar e induzir a inovação tecnológica para atendimento às necessidades em saúde do SUS, com vistas a incorporações no sistema.</t>
  </si>
  <si>
    <t>Programa Nacional de Genômica e Saúde de Precisão – Genomas Brasil - , instituído pela Portaria GM/MS n° 1.949, de 4 de agosto de 2020, foi criado na perspectiva de estabelecer as bases estruturais no país para o desenvolvimento da medicina de precisão e personalizada, com a sua efetiva implementação no SUS.</t>
  </si>
  <si>
    <t xml:space="preserve">Componente Especializado da Assistência Farmacêutica (CEAF) -Portarias de Consolidação GM/MS nº 2 e nº 6, ambas de 28 de setembro de 2017. Estratégia de acesso a medicamentos no âmbito SUS caracterizada pela busca da garantia da integralidade do tratamento medicamentoso, em nível ambulatorial, cujas linhas de cuidado estão definidas nos Protocolos Clínicos e Diretrizes Terapêuticas (PCDT) </t>
  </si>
  <si>
    <t>Atualização dos servidores do Ministério da Economia através de cursos(modalidades presencial e EAD) e palestras/discussões em reuniões técnicas (de cunho obrigatório) para o reconhecimento das doenças raras bem como do atendimento aos cidadãos acometidos por doenças raras ,quando da aplicação imprescindível para reconhecimento de direitos previdenciários ,assistenciais e trabalhistas ,fiscais e tributários .</t>
  </si>
  <si>
    <t>Participar do levantamento das  definições de doenças raras em conjunto com o Ministério da Saúde, considerando-se a conceituação técnico-científica e a realidade dos dados disponíveis no Brasil. .</t>
  </si>
  <si>
    <t xml:space="preserve">Operacionalização do Benefício Assistencial BPC/LOAS em conjunto com o Ministério da Cidadania. </t>
  </si>
  <si>
    <t>Data de Implementação</t>
  </si>
  <si>
    <t xml:space="preserve">Link que contenha informação da ação (quando não ouver, se possível, eviar documentos que contenham essas informações) </t>
  </si>
  <si>
    <t>Descrição complementar</t>
  </si>
  <si>
    <t xml:space="preserve">Criada pelas Secretarias Nacionais dos Direitos da Criança e do Adolescente e dos Direitos da Pessoa com Deficiência com o intuito de incentivar e sensibilizar os futuros pais e mães adotivos do nosso Brasil, informando-os sobre a adoção de crianças mais velhas, de adolescentes e daqueles com alguma deficiência, doença rara ou crônica. </t>
  </si>
  <si>
    <t>https://www.gov.br/mdh/pt-br/assuntos/noticias/2021/maio/copy_of_ADOTE_UM_AMOR_FINAL_FINAL.pdf</t>
  </si>
  <si>
    <t>Tipologia da Ação (Ex: plano, fomento, investimentos, programas, projetos, edital, decreto etc)</t>
  </si>
  <si>
    <t>Resultado da ação</t>
  </si>
  <si>
    <t>Caso tenha, número do Projeto/Lei/Decreto que implementou a ação</t>
  </si>
  <si>
    <t>Celebrado Termo de Execução Descentralizada entre esta Secretaria Nacional dos Direitos da Pessoa com Deficiência (SNDPD) e o Departamento de Saúde Coletiva - Faculdade de Ciências da Saúde/UnB com o objetivo de estabelecer mecanismos para criação de capacidade de resposta em saúde e direitos humanos e de formulação de políticas informadas por evidências para apoiar as pessoas com doenças raras.</t>
  </si>
  <si>
    <t>TED</t>
  </si>
  <si>
    <t>Em andamento</t>
  </si>
  <si>
    <t xml:space="preserve">Tem como finalidade de oferecer apoio  às gestantes  beneficiárias do Programa Bolsa Família e mães de crianças com até dois anos de idade, gestantes de filhos prematuros, ou ainda, com síndrome ou deficiência, por meio do acompanhamento de mães voluntárias, bem como promover o fortalecimento de vínculos familiares, a saúde e a cidadania dessas mulheres e crianças. </t>
  </si>
  <si>
    <t xml:space="preserve"> BB Crédito Acessibilidade é uma linha de crédito destinada exclusivamente ao financiamento de bens e serviços de tecnologia assistiva voltados à pessoa com deficiência e doenças raras.</t>
  </si>
  <si>
    <t> Casa Civil  / Pátria Voluntária</t>
  </si>
  <si>
    <t>Ações da Casa Civil / Pátria Voluntária </t>
  </si>
  <si>
    <t>Ação</t>
  </si>
  <si>
    <t xml:space="preserve">Inclusão do tema doenças raras no eixo "pessoa com deficiência" do Pátria Voluntária que passsaria a ser denominado "Pessoa com deficiência e pessoa com doença rara". </t>
  </si>
  <si>
    <t>Campanha “Seja um voluntário Raro” – aguardando reestruturação do portal do Pátria para ser relançada, agora com a possibilidade de associações e voluntários se cadastrarem para a temática “doenças raras” / Sugiro excluir pq não temos previsão se relançar a campanha no próximo ano.</t>
  </si>
  <si>
    <t>Ações do Ministério da Cidadania</t>
  </si>
  <si>
    <t>Ações do Ministério da Educação</t>
  </si>
  <si>
    <t xml:space="preserve">Ações do Ministério da Saúde </t>
  </si>
  <si>
    <t>Ações do Ministério da Mulher Família e dos Direitos Humanos</t>
  </si>
  <si>
    <t>Ações da Ciência, Tecnologia e Inovações</t>
  </si>
  <si>
    <t>Secretaria Responsável</t>
  </si>
  <si>
    <t>Secretaria Nacional dos Direiros das Pessoas com Deficiência</t>
  </si>
  <si>
    <t>Secretaria Nacional de Políticas para Mulheres</t>
  </si>
  <si>
    <t>Secretaria Nacional de Políticas de Promoção da Igualdade Racial </t>
  </si>
  <si>
    <t>Secretaria Nacional dos Direiros das Pessoas com Deficiência / Secretaria Nacional dos Direitos da Criança e do Adolescente</t>
  </si>
  <si>
    <t>SEPEF</t>
  </si>
  <si>
    <t>PIBIC - PIBIC Nº 10/2020 -  PROGRAMA INSTITUCIONAL DE BOLSAS DE INICIAÇÃO CIENTÍFICA 2020 - 2021</t>
  </si>
  <si>
    <t>2020 E 2021</t>
  </si>
  <si>
    <t>BOLSA CNPq NO TEMA DE INTERESSE: Inserção social das pessoas cegas: um estudo a partir do uso de tecnologias assistivas</t>
  </si>
  <si>
    <t xml:space="preserve"> Área: Administração / Nível: Iniciação Científica Júnior</t>
  </si>
  <si>
    <t>IC JUNIOR - CHAMADA CNPq Nº 05/2018 - PROGRAMA INSTITUCIONAL DE BOLSAS DE INICIAÇÃO CIENTÍFICA NO ENSINO MÉDIO (PIBIC-EM)</t>
  </si>
  <si>
    <t>2019 E 2020</t>
  </si>
  <si>
    <t>Área: Saúde Coletiva / Nível: ICJ - Iniciação Científica Júnior</t>
  </si>
  <si>
    <t>PIBIT - PIBITI Nº 08/2020 - PROGRAMA INSTITUCIONAL DE BOLSAS DE INICIAÇÃO EM DESENVOLVIMENTO TECNOLÓGICO E INOVAÇÃO 2020-2021</t>
  </si>
  <si>
    <t>BOLSAS CNPq NO TEMA DE INTERESSE: Aspectos epidemiológicos e qualidade das notificações de violência contra pessoa com deficiência - Brasil, 2011-2016</t>
  </si>
  <si>
    <t>PIBIC - CHAMADA CNPq N º 03/2018 -  PROGRAMA INSTITUCIONAL DE BOLSAS DE INICIAÇÃO CIENTÍFICA (PIBIC)</t>
  </si>
  <si>
    <t>Área:  Ciência da Informação / Nível: ICJ - Iniciação Científica Júnior</t>
  </si>
  <si>
    <t xml:space="preserve"> BOLSAS CNPq NO TEMA DE INTERESSE: Revisão sistemática de tecnologias assistivas aplicadas a bibliotecas de instituições públicas de ensino</t>
  </si>
  <si>
    <t>IC JUNIOR - PIBIC-EM Nº 13/2020 - PROGRAMA INSTITUCIONAL DE BOLSAS DE INICIAÇÃO CIENTÍFICA NO ENSINO MÉDIO 2020 - 2021</t>
  </si>
  <si>
    <t>Título da Ação</t>
  </si>
  <si>
    <t>Fomento à Pesquisa</t>
  </si>
  <si>
    <t>Edital CNPq</t>
  </si>
  <si>
    <t>BOLSA CNPq NO TEMA DE INTERESSE: O uso de tecnologias assistivas  em ambientes escolares e de trabalho.</t>
  </si>
  <si>
    <t xml:space="preserve"> Área: Educação / Nível: Iniciação Científica Júnior</t>
  </si>
  <si>
    <t xml:space="preserve">BOLSA CNPq NO TEMA DE INTERESSE: Acessibilidade e inclusão da pessoa com deficiência: a Leitura Fácil como tecnologia assistiva em comunicação </t>
  </si>
  <si>
    <t xml:space="preserve"> Área: Comunicação / Nível: IC - Iniciação Científica</t>
  </si>
  <si>
    <t>BOLSA CNPq NO TEMA DE INTERESSE: Construção de protocolo para consulta de enfermagem à pessoa com deficiência na atenção primária à saúde</t>
  </si>
  <si>
    <t xml:space="preserve"> Área: Enfermagem / Nível: IC - Iniciação Científica</t>
  </si>
  <si>
    <t>BOLSA CNPq NO TEMA DE INTERESSE: Potencialidades e limites da rede de serviços para o atendimento de crianças com doenças raras e suas famílias nos centros de referência no Distrito Federal: análise dos itinerários terapêuticos</t>
  </si>
  <si>
    <t>BOLSA CNPq NO TEMA DE INTERESSE: Análise da qualidade das notificações de violência contra pessoa com deficiência no Brasil</t>
  </si>
  <si>
    <t xml:space="preserve"> Área: Saúde Coletiva / Nível: IC - Iniciação Científica</t>
  </si>
  <si>
    <t>BOLSA CNPq NO TEMA DE INTERESSE: Representação da pessoa com deficiência ou transtorno mental em telenovelas</t>
  </si>
  <si>
    <t>BOLSA CNPq NO TEMA DE INTERESSE: A sociovigilância e o telemonitoramento de saúde para os casos de covid-19 em internação hospitalar e pessoas portadoras de doenças raras suspeitas de covid-19 em acompanhamento ambulatorial</t>
  </si>
  <si>
    <t>BOLSA CNPq NO TEMA DE INTERESSE: Educação Inclusiva: tecnologias assistivas como alternativas no ensino de Biologia para alunos com deficiência visual nas escolas públicas de São Luís (MA)</t>
  </si>
  <si>
    <t xml:space="preserve"> Área: Tecnologias Educacionais / Nível: IC - Iniciação Científica</t>
  </si>
  <si>
    <t>BOLSA CNPq NO TEMA DE INTERESSE: Quadrinhos para cegos: técnicas de tradução e tecnologias assistivas.</t>
  </si>
  <si>
    <t>BOLSA CNPq NO TEMA DE INTERESSE: Design e Tecnologia Assistiva para mobilidade de pessoa com deficiência</t>
  </si>
  <si>
    <t xml:space="preserve"> Área: Desenho Industrial / Nível: IT - Iniciação Tecnológica</t>
  </si>
  <si>
    <t>BOLSA CNPq NO TEMA DE INTERESSE: Alunos surdos e tecnologias assistivas: uma proposta no âmbito da etnomatemática</t>
  </si>
  <si>
    <t xml:space="preserve"> Área: Educaçãol / Nível: IT - Iniciação Tecnológica</t>
  </si>
  <si>
    <t>PQ - 2019 - Chamada CNPq 06/2019 - Bolsas de Produtividade em Pesquisa</t>
  </si>
  <si>
    <t>BOLSA CNPq NO TEMA DE INTERESSE: Abordagens do Design Inclusivo no desenvolvimento de Tecnologias Assistivas: Projeto centrado na pes</t>
  </si>
  <si>
    <t xml:space="preserve"> Área: Desenho Industrial / Nível: PQ - Produtividade em Pesquisa</t>
  </si>
  <si>
    <t>PQ - 2018 - Chamada CNPq Nº 09/2018 - Bolsas de Produtividade em Pesquisa - PQ</t>
  </si>
  <si>
    <t>BOLSA CNPq NO TEMA DE INTERESSE: Redes e simbólicas associativas do ativismo na afirmação da saúde das crianças e adolescentes</t>
  </si>
  <si>
    <t xml:space="preserve"> Área: Saúde Coletiva / Nível: PQ - Produtividade em Pesquisa</t>
  </si>
  <si>
    <t>2018 A 2020</t>
  </si>
  <si>
    <t>BOLSAS CNPq NO TEMA DE INTERESSE: Análise  do perfil dos estudantes com deficiência visual e tecnologias assistivas para orientação e mobilidade</t>
  </si>
  <si>
    <t>Área: Ciência da Computação / Nível:  ICJ - Iniciação Científica Júnior</t>
  </si>
  <si>
    <t>2018 e 2019</t>
  </si>
  <si>
    <t>PIBIC - CHAMADA CNPq Nº 04/2018 - PROGRAMA INSTITUCIONAL DE BOLSAS DE INICIAÇÃO CIENTÍFICA NAS AÇÕES AFIRMATIVAS (PIBIC-Af)</t>
  </si>
  <si>
    <t>Área: Educação / Nível:  IC - Iniciação Científica</t>
  </si>
  <si>
    <t>BOLSAS CNPq NO TEMA DE INTERESSE: Prevalência de cárie dentária nos indivíduos brasileiros com doenças raras</t>
  </si>
  <si>
    <t>Área: Odontologia / Nível:  IC - Iniciação Científica</t>
  </si>
  <si>
    <t>BOLSAS CNPq NO TEMA DE INTERESSE: Estratégias de educação permanente em saúde na rede de cuidado à pessoa com deficiência</t>
  </si>
  <si>
    <t>Área: Saúde Coletiva / Nível:  IC - Iniciação Científica</t>
  </si>
  <si>
    <t>BOLSAS CNPq NO TEMA DE INTERESSE: Práticas pedagógicas bem sucedidas quanto o processo de ensino-aprendizagem na inclusão escolar da pessoa com deficiência e a relação docente</t>
  </si>
  <si>
    <t>Área: Psicologia / Nível:  IC - Iniciação Científica</t>
  </si>
  <si>
    <t>BOLSAS CNPq NO TEMA DE INTERESSE: A estigmatização da pessoa com deficiência intelectual no contexto escolar</t>
  </si>
  <si>
    <t>BOLSAS CNPq NO TEMA DE INTERESSE: Como são raras essas crianças e adolescentes!?: interlocuções entre associações de familiares de pessoas com doenças raras e a promoção do direito à saúde de crianças e adolescentes com condições crônicas, raras e complexas de saúde</t>
  </si>
  <si>
    <t>BOLSAS CNPq NO TEMA DE INTERESSE: A comunicação organizacional pelo olhar educativo: A diversidade na cultura organizacional, com enfoque na inclusão da pessoa com deficiência intelectual</t>
  </si>
  <si>
    <t>Área: Comunicação / Nível:  IC - Iniciação Científica</t>
  </si>
  <si>
    <t>BOLSAS CNPq NO TEMA DE INTERESSE: A revisão do regime jurídico de incapacidades e a autodeterminação da pessoa com deficiência no sistema de apoio (approach system).</t>
  </si>
  <si>
    <t>Área: Direito / Nível:  IC - Iniciação Científica</t>
  </si>
  <si>
    <t>BOLSAS CNPq NO TEMA DE INTERESSE: Análise do absenteísmo do CEO municipal na rede de cuidado a pessoa com deficiência</t>
  </si>
  <si>
    <t>BOLSAS CNPq NO TEMA DE INTERESSE: Mapeamento de competências ligadas às tecnologias em documentos que regem à formação de professores na América Latina ? a especificidade das tecnologias assistivas</t>
  </si>
  <si>
    <t>BOLSAS CNPq NO TEMA DE INTERESSE: Mapeamento de tecnologias assistivas para o atendimento de alunos cegos ou baixa visão para o ensino de física</t>
  </si>
  <si>
    <t>2018 E 2019</t>
  </si>
  <si>
    <t>PIBIT - CHAMADA CNPq Nº 02/2018 - PROGRAMA INSTITUCIONAL DE BOLSAS DE INICIAÇÃO EM DESENVOLVIMENTO TECNOLÓGICO E INOVAÇÃO (PIBITI)</t>
  </si>
  <si>
    <t>BOLSAS CNPq NO TEMA DE INTERESSE: Design de tecnologias assistivas vestíveis com nanomateriais orgânicos.</t>
  </si>
  <si>
    <t>Área: Ciência da Computação / Nível:  IT - Iniciação Tecnológica</t>
  </si>
  <si>
    <t>BOLSAS CNPq NO TEMA DE INTERESSE: Avaliação e Redesign de tecnologias assistivas para usuários com Transtorno do Espectro Autista (TEA).</t>
  </si>
  <si>
    <t>Área: Desenho Industrial / Nível:  IT - Iniciação Tecnológica</t>
  </si>
  <si>
    <t>PIBIC - PIBIC 2016/2018</t>
  </si>
  <si>
    <t>BOLSAS CNPq NO TEMA DE INTERESSE: Instalação de manutenção de um núcleo de informações e de assessoria clínica voltada à elaboração de protocolos nacionais para medicamentos de alto custo da SAS-MS</t>
  </si>
  <si>
    <t>Área: Medicina / Nível:  IC - Iniciação Científica</t>
  </si>
  <si>
    <t>BOLSAS CNPq NO TEMA DE INTERESSE: Comportamento informacional e uso de tecnologias assistivas para acesso à informação</t>
  </si>
  <si>
    <t>Área: Tecnologia da Informação / Nível:  IC - Iniciação Científica</t>
  </si>
  <si>
    <t>BOLSAS CNPq NO TEMA DE INTERESSE: A percepção dos estudantes dos cursos de saúde frente às competências adquiridas sobre atenção à saúde da pessoa com deficiência durante a graduação</t>
  </si>
  <si>
    <t>BOLSAS CNPq NO TEMA DE INTERESSE: Acessibilidade e inclusão de pessoa com deficiência: uma questão de Direito</t>
  </si>
  <si>
    <t>BOLSAS CNPq NO TEMA DE INTERESSE: A representação da deficiência e da inclusão social da pessoa com deficiência no cinema brasileiro: um estudo a luz da análise do discurso de linha francesa - Parte II</t>
  </si>
  <si>
    <t>UNIVERSAL 2018 - Chamada MCTIC/CNPq Nº 28/2018 - Universal/Faixa A - Até R$ 30.000,00</t>
  </si>
  <si>
    <t>BOLSAS CNPq NO TEMA DE INTERESSE: Análise situacional da rede de cuidado a pessoa com deficiência ? com elaboração de classificação de paciente e fatores associados</t>
  </si>
  <si>
    <t>Área: Odontologia / Nível:  APQ - Auxílio a Pesquisa</t>
  </si>
  <si>
    <t>Cotas do Programa de Pós Graduação - Programa de Doutorado</t>
  </si>
  <si>
    <t>BOLSAS CNPq NO TEMA DE INTERESSE: A inclusão da pessoa com deficiência no mundo do trabalho, as conceituações sobre a deficiência e a ocupação do espaço social</t>
  </si>
  <si>
    <t>Área: Teologia / Nível:  Doutorado</t>
  </si>
  <si>
    <t>Edital FINEP</t>
  </si>
  <si>
    <t>CHAMADA PÚBLICA MCT/FINEP/Ação Transversal – Tecnologias Assistivas – 09/2005</t>
  </si>
  <si>
    <t>PROGRAMA PRESENCIAL E VIRTUAL DE GERONTOLOGIA DOMICILIAR , AVALIAÇÃO E REABILITAÇÃO NEUROPSICOLÓGICA PARA INCLUSÃO SOCIAL E FAMILIAR DE IDOSOS.</t>
  </si>
  <si>
    <t>PROMOÇÃO DA SAÚDE SENSORIAL EM GRUPOS PRIORITÁRIOS E DE RISCO</t>
  </si>
  <si>
    <t>ENSINO BILINGUE LIBRAS-PORTUGUES PARA SURDOS E OUVINTES ATRAVÉS DE CONVERSAÇÃO VIA INTERNET</t>
  </si>
  <si>
    <t>DESENVOLVIMENTO DE PLATAFORMA DE ELEVAÇÃO PARA PLANO INCLINADO COM TECNOILOGIA NACIONAL</t>
  </si>
  <si>
    <t>CONTROLE ARTIFICIAL DE MOVIMENTOS FUNCIONAIS</t>
  </si>
  <si>
    <t>PESQUISA E DESENVOLVIMENTO DE PISOS CERÂMICOS E COMPÓSITOS PARA ACESSIBILIDADE</t>
  </si>
  <si>
    <t>AVALIACAO DE DROGAS, FITOTERAPICOS E PROCEDIMENTO ELETROTERAICOS EM MODELO EXPERIMENTAL DA DISTROFIA MUSCULAR DE DUCHENNE</t>
  </si>
  <si>
    <t>MONITOR TÁTIL GRÁFICO PARA DEFICIENTES VISUAIS</t>
  </si>
  <si>
    <t>PROJETO DE UMA BENGALA ELETRÔNICA</t>
  </si>
  <si>
    <t>MAPAS TÁTEIS COMO INSTRUMENTOS DE INCLUSÃO SOCIAL DE PORTADORES DE DEFICIÊNCIA VISUAL</t>
  </si>
  <si>
    <t>TECNOLOGIA ASSISTIVA PARA AUTONOMIA E INCLUSÃO SOCIAL DO IDOSO PORTADOR DA DOENÇA DE PARKINSON</t>
  </si>
  <si>
    <t>PROJETO E CONSTRUÇÃO DE UM VELEIRO-ESCOLA PARA DEFICIENTES FÍSICOS</t>
  </si>
  <si>
    <t>SISTEMA PORTÁTIL DE COMUNICAÇÃO ALTERNATIVA</t>
  </si>
  <si>
    <t>CIRCUÍTO DE AVALIAÇÃO E DESENVOLVIMENTO DA MARCHA, DO EQUILÍBRIO E DO CONDICIONAMENTO FÍSICO EM IDOSOS</t>
  </si>
  <si>
    <t>MODELO DE QUALIFICAÇÃO PROFISSIONAL PARA PORTADORES DE DEFICIÊNCIA AUDITIVA, COM UTILIZAÇÃO DE TECNOLOGIAS DE COMUNICAÇÃO E INFORMAÇÃO</t>
  </si>
  <si>
    <t>SISTEMA LINUX ACESSÍVEL</t>
  </si>
  <si>
    <t>PROJETO VIDA: VIVER, IDOSOS E DEFICIENTES, ATIVAMENTE</t>
  </si>
  <si>
    <t>DESENVOLVIMENTO DE PRÓTESE AUDITIVA DIGITAL DE BAIXO CUSTO</t>
  </si>
  <si>
    <t>DESENVOLVIMENTO DE EQUIPAMENTOS DESTINADOS A PARAPLÉGICOS</t>
  </si>
  <si>
    <t>DIAGNÓSTICO E TRATAMENTO DA INIBIÇÃO MUSCULAR DOS MÚSCULOS EXTENSORES DE JOELHO EM IDOSOS</t>
  </si>
  <si>
    <t>PLATAFORMA DE APOIO AO DESENVOLVIMENTO DE SISTEMAS PARA INCLUSÃO DIGITAL DE PESSOAS COM NECESSIDADES ESPECIAIS</t>
  </si>
  <si>
    <t>TECNOLOGIAS DE CUIDADO PARA IDOSOS COM ALTERAÇÕES COGNITIVAS</t>
  </si>
  <si>
    <t>NÚCLEO DE DESENVOLVIMENTO DE TECNOLOGIAS ASSISTIVAS DA UFMG</t>
  </si>
  <si>
    <t>SOFTWARE AUXILIAR NA REABILITAÇÃO DE DEFICIENTES AUDITIVOS</t>
  </si>
  <si>
    <t>DISPOSITIVO DE ADAPTAÇÃO DE ESCOVAS DENTAIS PARA HIGIENIZAÇÃO ORAL DE PACIENTES GERIATRICOS</t>
  </si>
  <si>
    <t>CHAMADA PÚBLICA MCT/FINEP - Ação Transversal - TECNOLOGIA ASSISTIVA – 01/2010</t>
  </si>
  <si>
    <t>arquitetura para uma Cadeira de Rodas Integrada em um Ambiente Inteligente</t>
  </si>
  <si>
    <t>Desenvolvimento de transdutores para aparelhos auditivos empregando materiais piezoelétricos biologicamente compatíveis e de baixo custo.</t>
  </si>
  <si>
    <t>Sistema portátil para avaliação objetiva do limiar auditivo fisiológico: diagnóstico precoce de deficiência auditiva</t>
  </si>
  <si>
    <t>Tecnologias avançadas de próteses para amputados de membro inferior</t>
  </si>
  <si>
    <t>Dispositivo para traduzir áudio em LIBRAS em tempo real</t>
  </si>
  <si>
    <t>Sistema Oftalmoscópio de Varredura a Laser para diagnóstico precoce de deficiências visuais</t>
  </si>
  <si>
    <t>Projeto de um Equipamento Médico-Hospitalar para o Teste Auditivo de Emissões Otoacústicas</t>
  </si>
  <si>
    <t>e-Guia: Sistema para Prover Autonomia e Acessibilidade aos Deficientes Visuais nos Serviços de Transportes Urbanos</t>
  </si>
  <si>
    <t>LIBRAS EM SALA DE AULA</t>
  </si>
  <si>
    <t>Desenvolvimento de Tecnologias da Informação para Neurologia</t>
  </si>
  <si>
    <t>Desenvolvimento de uma solução de acessibilidade e controle residencial para deficientes motores baseado em reconhecimento das imagens da Iris Ocular</t>
  </si>
  <si>
    <t>Chamada Pública MCTI/SECIS/Finep/FNDCT – Cooperação Empresa-ICT –Tecnologia Assistiva – 01/2011</t>
  </si>
  <si>
    <t>Pojeto, Fabricação e Avaliação da Segurança de Implantes Bioabsorvíveis para Bucomaxilofacial e Crânio</t>
  </si>
  <si>
    <t>DESENVOLVIMENTO DE PRÓTESES ORTOPÉDICAS DE ELEVADA PERFORMANCE PARA MEMBROS INFERIORES FABRICADAS EM MATERIAL COMPÓSITO</t>
  </si>
  <si>
    <t>Efeitos especiais de impressão gráfica: otimização de processos de texturização</t>
  </si>
  <si>
    <t>Pesquisa e Desenvolvimento de um Leitor de Livro Didático Digital Interativo Acessivel Portátil</t>
  </si>
  <si>
    <t>Impressora Braille modular OEM</t>
  </si>
  <si>
    <t>Assistente Eletrônico de Movimento</t>
  </si>
  <si>
    <t>Luvas de Comunicação para Portadores de Deficiências Múltiplas</t>
  </si>
  <si>
    <t>Desenvolvimento de órtese dinâmica com acionamento eletromecânico para membro superior que restaura movimentos da mão e cotovelo.</t>
  </si>
  <si>
    <t>Chamada Pública MCTI/SECIS/Finep/FNDCT – Cooperação ICT-Empresa – Tecnologia Assistiva – 01/2013</t>
  </si>
  <si>
    <t>Vocalizer F2: Desenvolvimento de um Scanner de mesa com voz</t>
  </si>
  <si>
    <t>Desenvolvimento de transdutor implantável e algoritmos avançados para implantes cocleares com objetivo de adaptação à realidade brasileira.</t>
  </si>
  <si>
    <t>Minha Casa Assistiva</t>
  </si>
  <si>
    <t>Cadeira de Rodas Motorizada com Controle Avançado</t>
  </si>
  <si>
    <t>Cadeira Terapêutica Multipostural Motorizada</t>
  </si>
  <si>
    <t>CHAMADA PÚBLICA MCTI/SECIS/FINEP/FNDCT - VIVER SEM LIMITE - 01/2015</t>
  </si>
  <si>
    <t>Desenvolvimento de tecnologia para a fabricação de encostos de cadeirantes com ênfase na adequação postural.</t>
  </si>
  <si>
    <t>XTReMe - Experiências de Tecnologias para Reabilitação em Medicina</t>
  </si>
  <si>
    <t>Desenvolvimento de substratos condutores biocompatíveis para o desenvolvimento de um fotodetetor para implante de retina.</t>
  </si>
  <si>
    <t>Aprendendo Libras Jogando</t>
  </si>
  <si>
    <t>LifeSenior - Monitor contínuo de situações emergenciais</t>
  </si>
  <si>
    <t>CIDADE INTELIGENTE E INCLUSIVA</t>
  </si>
  <si>
    <t>Desenvolvimento de Prótese de Voz Traqueo-Esofágica para Pacientes Laringectomizados</t>
  </si>
  <si>
    <t>Para ver com palavras - audiodescrição como tecnologia assistiva para inclusão social, educacional e cultural de pessoas com deficiência visual</t>
  </si>
  <si>
    <t>Modelo para Tradução de Sistema de Revistas Científicas em Libras</t>
  </si>
  <si>
    <t>Fixador Externo de Atuação Automática</t>
  </si>
  <si>
    <t>Assistente Virtual para Inclusão Social e Autonomia (Deficientes Visuais, Idosos e Baixo Letramento)</t>
  </si>
  <si>
    <t>SELEÇÃO PÚBLICA MCTI/FINEP – MS/SCTIE/DGITIS – TECNOLOGIA ASSISTIVA – 06/2020</t>
  </si>
  <si>
    <t>MIOseq - Sistema integrado de triagem e diagnóstico por sequenciamento de DNA em larga-escala para distrofia muscular e atrofia espinhal</t>
  </si>
  <si>
    <t xml:space="preserve">Contratado
</t>
  </si>
  <si>
    <t>Captar-Libras: Sistema de Comunicação por vídeos para surdos aplicado ao pré-atendimento médico</t>
  </si>
  <si>
    <t xml:space="preserve">
Recomendado - EM ANALISE</t>
  </si>
  <si>
    <t>EQUIPAMENTO AUTOMATIZADO PARA CINESIOTERAPIA PASSIVA DE BAIXO CUSTO</t>
  </si>
  <si>
    <t xml:space="preserve">
EM CONTRATAÇÃO</t>
  </si>
  <si>
    <t>Power-Trike: inovação tecnológica inspirada em interfaces corpo-máquina de eletroestimulação para mobilidade e transporte de pessoas com deficiência</t>
  </si>
  <si>
    <t>Almofada 4.0: Sistema reativo inteligente de assento com monitoração clínica para cadeira de rodas</t>
  </si>
  <si>
    <t>EM CONTRATAÇÃO</t>
  </si>
  <si>
    <t>Desenvolvimento de solução para concessão de OPM ortopédicas no SUS, utilizando tecnologias tridimensionais (3D).</t>
  </si>
  <si>
    <t>Recomendado - EM ANALISE</t>
  </si>
  <si>
    <t>Desenvolvimento de Equipamento Multifuncional Portátil Composto de Computador, Câmera de Captura e Linha Braille para Pessoa com Deficiência Visual</t>
  </si>
  <si>
    <t>Sistema de apoio à avaliação, prescrição e acompanhamento de uso de cadeiras de rodas e dispositivos de adequação postural</t>
  </si>
  <si>
    <t>SenseShoes: Sistema para monitoramento da evolução da qualidade da mobilidade para o desempenho autônomo diário e laboral.</t>
  </si>
  <si>
    <t>AJNA-V1 - Óculos para pessoas com deficiência visual</t>
  </si>
  <si>
    <t>Solução para atendimento ambulatorial de pacientes com deficiência auditiva baseada em Inteligência Artificial</t>
  </si>
  <si>
    <t>AssistiVerse - Desenvolvimento de Plataforma Digital para Personalização e Auxílio à Aquisição e Montagem de Meios Auxiliares de Locomoção</t>
  </si>
  <si>
    <t>Plataformas robóticas inteligentes com dispositivos fotônicos integrados para monitoramento, reabilitação e auxílio à locomoção</t>
  </si>
  <si>
    <t>Desenvolvimento de uma prótese transradial com punho magneto-reológico, sistema de controle e monitoramento para reabilitação</t>
  </si>
  <si>
    <t>Plataforma inteligente para monitoramento e gestão do autocuidado de idosos frágeis com doenças crônicas.</t>
  </si>
  <si>
    <t>Tradução automática Português-Libras explorando técnicas de inteligência artificial.</t>
  </si>
  <si>
    <t>Medição precisa de membros com processamento de imagens e inteligência artificial: acessibilidade ao diagnóstico e intervenção precoce na claudicação</t>
  </si>
  <si>
    <t xml:space="preserve">
EM ANALISE</t>
  </si>
  <si>
    <t>LYSA CAO GUIA ROBÔ: ROBÔ PARA AUXILIO LOCOMOÇÃO DE PESSOAS COM DEFICIÊNCIA VISUAL</t>
  </si>
  <si>
    <t>Tecnologias assistivas para monitoramento remoto do bem-estar e saúde de idosos</t>
  </si>
  <si>
    <t>Tradutor de LIBRAS para TV Digital</t>
  </si>
  <si>
    <t>Prótese mioelétrica para acionamento automático de pinça</t>
  </si>
  <si>
    <t>Blue Health - Sistema de Monitoramento Inteligente em Nuvem Sem Fio Contínuo para Sintomas de Quadros Crônicos</t>
  </si>
  <si>
    <t>Concepção de cadeira de rodas modular com dispositivos de ajuste dimensional e auto balanceamento para o acoplamento de sistemas de tração motorizadas</t>
  </si>
  <si>
    <t>Transfer 4.0 para reabilitação de pacientes</t>
  </si>
  <si>
    <t>SYLV-IA:Assistente virtual dotada de IA e Visão Computacional para prevenção, promoção e tratamento de saúde em idosos ou pessoas com pouca mobilidade</t>
  </si>
  <si>
    <t xml:space="preserve">Chamada Pública MCT/FINEP Subvenção Econômica à Inovação 01/2007 </t>
  </si>
  <si>
    <t>Desenvolvimento de tecnologia de produção de Interferon humano alfa 2a</t>
  </si>
  <si>
    <t>NeoMAP 5plex - Avaliação e Implementação da nanotecnologia em programas de triagem neonatal (Teste do Pezinho)</t>
  </si>
  <si>
    <t xml:space="preserve">CHAMADA PÚBLICA MCT/FINEP- Subvenção Econômica à Inovação 01/2008 </t>
  </si>
  <si>
    <t>Desenvolvimento de tecnologia de produção do fator de crescimento semelhante à insulina 1 (IGF-I).</t>
  </si>
  <si>
    <t>Chamada Pública MCT/FINEP/Ação Transversal Pró-Infra 01/2007</t>
  </si>
  <si>
    <t>Infra estrutura para pesquisa em doenças estratégicas: plano de expansão e adequação nas diversas unidades da FIOCRUZ</t>
  </si>
  <si>
    <t>Modernização da Infra-Estrutura de Pesquisa da UFSC</t>
  </si>
  <si>
    <t xml:space="preserve">CHAMADA PÚBLICA MCT/FINEP/CT-INFRA PROINFRA 01/2006 </t>
  </si>
  <si>
    <t>Modernização da Infra-Estrutura de Pesquisa em Áreas Prioritárias da UFSC</t>
  </si>
  <si>
    <t xml:space="preserve">CHAMADA PÚBLICA MCTI/FINEP/CT-INFRA - PROINFRA - 02/2014 </t>
  </si>
  <si>
    <t>Ampliação da estrutura multiusuário para pesquisa em biologia celular e molecular da UFCSPA</t>
  </si>
  <si>
    <t>Centro de Neurociências para Inovação em Saúde e Esporte</t>
  </si>
  <si>
    <t>CHAMADA PÚBLICA MCTI/FINEP/CT-INFRA 04/2018</t>
  </si>
  <si>
    <t>Modernização da infraestrutura multiusuária das unidades de pesquisa da PUCRS</t>
  </si>
  <si>
    <t xml:space="preserve">CHAMADA PÚBLICA MCTI/FINEP/MS/SCTIE/DECIIS - ENG. BIOMÉDICA - 02/2013 </t>
  </si>
  <si>
    <t>Instrumentação para Avaliação Muscular</t>
  </si>
  <si>
    <t>CHAMADA PÚBLICA MCT/FINEP/MS/SCTIE/DECIT - CENTROS DE TECNOLOGIA CELULAR 06/2008</t>
  </si>
  <si>
    <t>Terapia Celular em Doenças Neuromusculares, Neurodegenerativas e Craniofaciais</t>
  </si>
  <si>
    <t>FORMAÇÃO DO CENTRO DE TECNOLOGIA CELULAR DO HOSPITAL DE CLÍNICAS DE PORTO ALEGRE</t>
  </si>
  <si>
    <t>CHAMADA PÚBLICA MCT/FINEP/MS/SCTIE/DES – AT – FÁRMACOS E MEDICAMENTOS – 4/2010</t>
  </si>
  <si>
    <t>Tratamento do câncer. Inovação no uso de oxisteróis incorporados a nanoemulsão lipídica como indutores de morte celular</t>
  </si>
  <si>
    <t>PRODUÇÃO DE KITS PARA DIAGNÓSTICO EDDA HYNIC-TOC</t>
  </si>
  <si>
    <t>SEL. PÚB. MCT/FINEP/FNDCT/SUBV ECONÔMICA À INOVAÇÃO - 01/2009</t>
  </si>
  <si>
    <t>Desenvolvimento e produção de hidrolisado de proteínas vegetais para a formulação de dieta específica para pacientes com diferentes doenças</t>
  </si>
  <si>
    <t>Biotecnologia</t>
  </si>
  <si>
    <t>Desenvolvimento de kit diagnóstico para classificação de leucemias agudas</t>
  </si>
  <si>
    <t>saúde</t>
  </si>
  <si>
    <t>Biofármaco de origem bacteriana produzido por rota biotecnológica para uso humano: Produção de um lote piloto de ASPARAGINASE II em biorreator para testes pré-clínicos.</t>
  </si>
  <si>
    <t>Biofármacos Transgênicos: Produção de Glucocerebrosidase (GBA) em leite de caprinos no Nordeste Brasileiro. (Colaboração Nordeste-Sul)</t>
  </si>
  <si>
    <t>SEL. PÚB. MCT/FINEP/FNDCT/SUBV ECONÔMICA À INOVAÇÃO - 01/2010</t>
  </si>
  <si>
    <t>Processo verticalizado de obtenção dos IFAs de uso oncológico Dasatinibe e Imatinibe, em escala pré-piloto</t>
  </si>
  <si>
    <t xml:space="preserve">SELEÇÃO PÚBLICA PRÊMIO FINEP 2010 </t>
  </si>
  <si>
    <t>Desenvolvimento de um produto inovador para Triagem Neonatal de Hemoglobinopatias</t>
  </si>
  <si>
    <t>Edital de seleção pública conjunta FINEP/MCTI/MS/CNPq de apoio à inovação tecnológica no setor de saúde - Inova Saúde - Biofármacos, Farmoquímicos e Medicamentos - 03/2013</t>
  </si>
  <si>
    <t>DESENVOLVIMENTO DE PRODUTOS ESTRATÉGICOS A SAUDE HUMANA POR ROTA BIOTECNOLÓGICA</t>
  </si>
  <si>
    <t>SELEÇÃO PÚBLICA MCTI/FINEP/FNDCT - Subvenção Econômica à Inovação – 04/2020 - Tecnologias 4.0</t>
  </si>
  <si>
    <t>Robô para detecção e replicação em larga escala das linhas de cuidado custo-efetivas para o combate às doenças crônico-degenerativas</t>
  </si>
  <si>
    <t>FINEP - DEMANDA ESPONTÂNEA</t>
  </si>
  <si>
    <t>‘Cellavita HD - Produto de Terapia Avançada: avaliação de sua eficácia no tratamento de doenças neurodegenerativas como Parkinson e Síndrome de Huntigton</t>
  </si>
  <si>
    <t>Desenvolvimento de medicamentos inovadores contendo Canabidiol</t>
  </si>
  <si>
    <t>INOVAÇÕES CIENTÍFICO-TECNOLÓGICAS EM MEDICINA E SAÚDE</t>
  </si>
  <si>
    <t>INOVAÇÃO CIENTÍFICO-TECNOLÓGICA NAS ÁREAS DE BIOLOGIA MOLECULAR BIOLOGIA CELULAR E PROTEÔMICA PARA DESENVOLVIMENTO DE NOVOS TESTES DIAGNÓSTICOS E ABORDAGENS TERAPÊUTICAS</t>
  </si>
  <si>
    <t>Desenvolvimento de uma nova entidade molecular, denominada LQB 118.</t>
  </si>
  <si>
    <t>Descrição complementar - PROJETO</t>
  </si>
  <si>
    <t>Descrição complementar - ÁREA DE INTERESSE</t>
  </si>
  <si>
    <t>Descrição complementar - EXECUÇÃO FINANCEIRA</t>
  </si>
  <si>
    <t>Implementação de Centro</t>
  </si>
  <si>
    <t>SEMPI</t>
  </si>
  <si>
    <t>Investimento</t>
  </si>
  <si>
    <t xml:space="preserve">Centro Nacional de Tecnologias para Pessoas com Deficiência e Doença Raras (CNT-MCTI), </t>
  </si>
  <si>
    <t>Plano Governamental</t>
  </si>
  <si>
    <t>Plano</t>
  </si>
  <si>
    <t>Plano Nacional de Tecnologia Assistiva (PNTA)</t>
  </si>
  <si>
    <t xml:space="preserve">A Tecnologia Assistiva vem sendo um grande desafio para às políticas públicas brasileiras tanto sob o ponto de vista do desenvolvimento, da oferta e do acesso as tecnologias. Isso levou a necessidade da elaboração do Plano Nacional de Tecnologia Assistiva; que norteará o Estado brasileiro em suas ações para os próximos 4 anos.
O artigo 75 do Estatuto da Pessoa com Deficiência compromete o poder público a desenvolver plano específico de medidas, a ser renovado em cada período de 4 (quatro) anos. Com o intuito de regulamentar o referido artigo, foi publicado o Decreto nº 10.645, de 11 de março de 2021, que dispõe sobre as diretrizes, os objetivos e os eixos do PNTA.  Esse Decreto estabelece ainda que o Comitê Interministerial de Tecnologia Assistiva (CITA), compostos pelos Ministérios da Ciência, Tecnologia e Inovações (MCTI), Mulher, Família e Direitos Humanos (MMFDH), Cidadania (MINCID), Educação (MEC) e Saúde (MS), apresente proposta de Plano Nacional de Tecnologia Assistiva ao Ministério da Ciência, Tecnologia e Inovações, que coordena o CITA.
</t>
  </si>
  <si>
    <t>Objetivo: Estruturar e orientar as ações do Estado Brasileiro para apoiar a pesquisa, o desenvolvimento tecnológico, a inovação e a disponibilização de produtos e dispositivos de tecnologia assistiva, além de estabelecer diretrizes para realização de ações, iniciativas, práticas e estudos envolvendo tecnologia assistiva e ajudas técnicas, como meio de promover o desenvolvimento da autonomia e da independência  das pessoas com deficiência ou mobilidade reduzida, visando a superação da exclusão social e das barreiras para o acesso à educação, à saúde, ao trabalho, ao lazer, ao transporte e à moradia, tendo em vista a proteção social, o cuidado adequado e o pleno exercício da cidadania.</t>
  </si>
  <si>
    <t>Vigente por 04 anos</t>
  </si>
  <si>
    <t>Lançamento do Centro Nacional de Tecnologias para Pessoas com Deficiência e Doenças Raras. Sediado em Uberlândia (MG), o centro será voltado ao desenvolvimento de tecnologias assistivas para o esporte paralímpico e que promovam maior independência e bem-estar a pessoas com deficiência e doenças raras. O centro vai ser um ambiente de colaboração entre academia, governo e o setor privado, reunindo competências em ciência, tecnologia, empreendedorismo e inovação, e contribuindo para a saúde, lazer, vida diária, ocupacional e esportes.
O valor estimado do investimento é da ordem de R$ 35 milhões e espera-se agregar mais soluções baseadas em tecnologia para a parcela da sociedade com deficiência e/ou doenças raras.</t>
  </si>
  <si>
    <t>O valor estimado do investimento é da ordem de R$ 35 milhões e espera-se agregar mais soluções baseadas em tecnologia para a parcela da sociedade com deficiência e/ou doenças raras.</t>
  </si>
  <si>
    <t xml:space="preserve">Apoio ao Centro Brasileiro de Referência em Inovações Tecnológicas para o Esporte Paralímpico (CINTESP.Br), </t>
  </si>
  <si>
    <t>Projeto de Desenvolvimento Tecnológico</t>
  </si>
  <si>
    <t>Fomento ao Desenvolvimento Tecnológico</t>
  </si>
  <si>
    <t>Com o intuito de apoiar o desenvolvimento de protótipos de tecnologia assistiva, o MCTI apoiou, via Termo de Execução Descentralizada firmada junto ao CNPq, a finalização de no mínimo 15 protótipos voltados, dos quais 12 são voltados principalmente para atletas paralímpicos e 3 (três) voltados para vida diária, que proporcionarão melhor qualidade de vida e inclusão social às pessoas com deficiência, mobilidade reduzida e/ou doença rara</t>
  </si>
  <si>
    <t>O CINTESP teve origem em 2012 como "Núcleo de Habilitação e Reabilitação em Esportes Paraolímpicos", mediante indução do MCTI via edital para a criação de núcleos de pesquisa e inovação em Tecnologia Assistiva, no âmbito do Plano Viver Sem Limites. Em 2018, o Centro passou a denominar-se "Centro de Inovações Tecnológicas em Esportes Paraolímpicos – CINTESP", com o intuito de dar maior destaque às inovações tecnológicas que vinham sendo desenvolvidas no núcleo. Em 2019, mediante Acordo de Cooperação Técnica Científica firmado entre o MCTI, a UFU, o Comitê Paraolímpico Brasileiro (CPB), a Fundação Uberlandense do Turismo, Esporte e Lazer (FUTEL) e o próprio Centro, o CINTESP passou a ser nomeado "Centro Brasileiro de Referência em Inovações Tecnológicas para Esportes Paraolímpicos - CINTESP.Br".  Diversos objetivos específicos foram estabelecidos a partir do ACTC firmado.</t>
  </si>
  <si>
    <t>O valor estimado do investimento é da ordem de R$ 3 milhões e espera-se agregar mais soluções baseadas em tecnologia para a parcela da sociedade com deficiência e/ou doenças raras.</t>
  </si>
  <si>
    <t>Link</t>
  </si>
  <si>
    <t>https://antigo.mctic.gov.br/mctic/opencms/tecnologia/tecnologias_convergentes/paginas/Assistiva_Doencas_Raras/index.html</t>
  </si>
  <si>
    <t>https://cintespbr.org/</t>
  </si>
  <si>
    <t>https://www.gov.br/mdh/pt-br/assuntos/noticias/2021/dezembro/plano-nacional-de-tecnologia-assistiva-reune-24-iniciativas-executadas-pelo-governo-federal</t>
  </si>
  <si>
    <t>https://www.gov.br/mcti/pt-br/acompanhe-o-mcti/noticias/2021/12/em-solenidade-no-planalto-mcti-publica-plano-nacional-de-tecnologia-assistiva</t>
  </si>
  <si>
    <t>https://issuu.com/mctic/docs/pnta</t>
  </si>
  <si>
    <t>Chamada de Tecnologia Assistiva 2020 - Objetivo Esta Seleção Pública objetiva conceder recursos para pesquisa, desenvolvimento tecnológico e inovação, em projetos que envolvam risco tecnológico e/ou contribuam com a atualização tecnológica do SUS em Tecnologia Assistiva a fim de promover a independência, autonomia, inclusão social e melhoria da qualidade de vida para pessoas com deficiência, pessoas idosas e outras com mobilidade reduzida, bem como facilitar a atuação dessas pessoas no seu cotidiano.</t>
  </si>
  <si>
    <t>Seleção Pública para concessão de recursos não reembolsáveis de Subvenção Econômica diretamente a empresas brasileiras para o desenvolvimento de produtos inovadores, específicos para o treinamento e/ou a prática de esportes paralímpicos.</t>
  </si>
  <si>
    <t>http://download.finep.gov.br/chamadas/tecnologia_assistiva/resultados/Tabeladedivulgacaodoresultadofinal29-08-2013.pdf</t>
  </si>
  <si>
    <t>Secretaria Nacional de Atenção à Primeira Infâqncia - SNAPI</t>
  </si>
  <si>
    <t>Programa</t>
  </si>
  <si>
    <t>Criado a partir do Decreto no 8.869/2016, alterado pelo Decreto nº 9.579/2018. Portaria 664 de 2 de setembro de 2021 consolida os atos normativos que regulamentam o programa Criança Feliz.</t>
  </si>
  <si>
    <t xml:space="preserve">Atendimento por meio de visitas dominiciares à crianças até 72 meses e suas famílias. </t>
  </si>
  <si>
    <t xml:space="preserve">https://www.gov.br/cidadania/pt-br/acoes-e-programas/crianca-feliz </t>
  </si>
  <si>
    <t>Planejamento e projeto urbano são importantes para a criação de cidades mais acessíveis e inclusivas para todos. Neste curso, você poderá conhecer as diretrizes e exemplos de soluções para fundamentar avaliações e projetos de acessibilidade em nossas cidades, de acordo com a legislação brasileira.</t>
  </si>
  <si>
    <t>Curso</t>
  </si>
  <si>
    <t>https://www.escolavirtual.gov.br/curso/273</t>
  </si>
  <si>
    <t>Todos os indicadores desses cursos podem ser consultados no portal EVG em Números.</t>
  </si>
  <si>
    <t>Todos os ambientes de uso público no Brasil devem ser acessíveis para que as pessoas possam realizar as suas atividades com autonomia e segurança. Neste curso, você poderá conhecer os requisitos de acessibilidade e de Desenho Universal para o uso de edificações considerando suas diversas funções e as necessidades de cada usuário.</t>
  </si>
  <si>
    <t>https://www.escolavirtual.gov.br/curso/274</t>
  </si>
  <si>
    <t xml:space="preserve">O curso tem como foco a identificação dos problemas enfrentados por pessoas com diversos tipos de deficiências e as dificuldades para atingir a inclusão social; o papel que desempenham; os diversos tipos de legislação; as condições de acessibilidade dos ambientes; e, a atuação profissional dos responsáveis pela avaliação da acessibilidade dos espaços dentro de uma metodologia de Desenho Universal.
</t>
  </si>
  <si>
    <t>https://www.escolavirtual.gov.br/curso/275</t>
  </si>
  <si>
    <t>O curso tem como objetivo capacitar equipes de comunicação, profissionais de jornalismo, de marketing, e profissionais que trabalham com comunicação, a aperfeiçoar sua comunicação, com o intuito de viabilizar o acesso à informação a todos, principalmente para as pessoas com deficiência, suas famílias e toda a sociedade, sem exclusões por falta de acessibilidade comunicacional.</t>
  </si>
  <si>
    <t>https://www.escolavirtual.gov.br/curso/615</t>
  </si>
  <si>
    <t>As diretrizes para fornecedores sobre como prover informação acessível para consumidores com deficiência visam conscientizar e informar a sociedade —especialmente fornecedores e consumidores com deficiência — sobre o direito à informação acessível em bens e serviços ofertados no mercado de consumo e contribuirá com a política de fomento à acessibilidade e de conscientização pública sobre os direitos de inclusão da pessoa com deficiência.</t>
  </si>
  <si>
    <t>Edital nº 03/2021 (Projeto UNESCO BRA914BRZ3046)</t>
  </si>
  <si>
    <t>Produto entregue servirá de insumo para discussão com a SENACON.</t>
  </si>
  <si>
    <t xml:space="preserve">O Guia deve ser um instrumento que visa conscientizar e informar a sociedade sobre o direito à acessibilidade das pessoas com deficiência ou com mobilidade reduzida nas diversas áreas da vida e contribuirá com a política de fomento à acessibilidade e de conscientização pública sobre os direitos de inclusão da pessoa com deficiência. Também contribuirá para gerar conhecimento sobre as políticas de acessibilidade desenvolvidas pelos diversos órgãos do governo. </t>
  </si>
  <si>
    <t>Edital nº 02/2021 (Projeto UNESCO 914BRZ3046)</t>
  </si>
  <si>
    <t>https://www.gov.br/mdh/pt-br/navegue-por-temas/pessoa-com-deficiencia/publicacoes/guia_acessibilidade.pdf/view</t>
  </si>
  <si>
    <t>Guia publicado</t>
  </si>
  <si>
    <t>Procedimentos para adaptações de acessibilidade nos prédios públicos federais. Cada órgão público é responsável por fazer o seu próprio diagnóstico e implementar as adequações.</t>
  </si>
  <si>
    <t>Diagnóstico, plano de trabalho e indicadores</t>
  </si>
  <si>
    <t>https://www.in.gov.br/en/web/dou/-/portaria-interministerial-n-323-de-10-de-setembro-de-2020-276902528</t>
  </si>
  <si>
    <t>3 dos 4 prédios ocupado pelo MMFDH já foram vistoriados.</t>
  </si>
  <si>
    <t>linha de crédito</t>
  </si>
  <si>
    <t>https://www.gov.br/mdh/pt-br/navegue-por-temas/pessoa-com-deficiencia/acoes-e-programas/credito-bb-acessibilidade</t>
  </si>
  <si>
    <t>Lei nº 12.613, de 18 de abril de 2012</t>
  </si>
  <si>
    <t>O BB Crédito Acessibilidade desembolsou R$ 679,5 milhões desde a sua criação, há nove anos, e atendeu mais de 87 mil pessoas com deficiência em todo o país. Somente em 2021, foram contratadas 3 mil operações, num total de R$ 31,6 milhões, da linha de crédito que permite financiar em condições especiais a compra de produtos e serviços de tecnologia assistiva.</t>
  </si>
  <si>
    <t xml:space="preserve">Cartilha “A Tecnologia assistiva e o brincar” - em fase de diagramação, é o resultado da Consultoria no âmbito do PROJETO UNESCO 914BRZ3046 e refere-se à “Pesquisa bibliográfica, sistematização de boas práticas e estudo analítico sobre a utilização de Tecnologia Assistiva como adjuvante na oportunização da vivência do “brincar”, com o intuito de promover o desenvolvimento cognitivo e neuropsicomotor infantil e a socialização entre crianças com deficiência múltipla e doenças raras, suas famílias e outras crianças sem deficiência, no ciclo de vida de 0 (zero) a 4 (quatro) anos, no contexto urbano e rural” </t>
  </si>
  <si>
    <t>Estes produto faz parte da consultoria sobre a Tecnologia Assistiva e o Brincar
da Criança com Deficiência dos zero aos quatro anos de idade, nos contextos urbano e
rural brasileiros, que foi desenvolvida em parceria pela UNESCO e a Secretaria Nacional
dos Direitos da Pessoa com Deficiência, do Ministério da Mulher, da Família e dos
Direitos Humanos</t>
  </si>
  <si>
    <t>PNUD</t>
  </si>
  <si>
    <t>Ampliar a promoção do conhecimento público sobre o desenvolvimento cognitivo e neuropsicomotor infantil e a socialização entre crianças com deficiência, suas famílias e outras crianças sem deficiência, no ciclo de vida de 0 (zero) a 4 (quatro) anos, no contexto urbano e rural. Com a Distribuição de 8.000 cartilhas em andamento!</t>
  </si>
  <si>
    <t xml:space="preserve">Curso de Acessibilidade nas Delegacias - objetiva promover e aumentar a acessibilidade das pessoas com deficiência e doenças raras no acesso aos serviços de segurança pública, amenizando as barreiras comunicacionais e atitudinais provenientes do atendimento ofertado nas delegacias brasileiras. </t>
  </si>
  <si>
    <t xml:space="preserve">Com o objetivo de  promover e aumentar a acessibilidade das pessoas com deficiência e doenças raras no acesso aos serviços de segurança pública, amenizando as barreiras comunicacionais e atitudinais provenientes do atendimento ofertado nas delegacias brasileiras. </t>
  </si>
  <si>
    <t>Com numeros atuais(06/01/22 e 04/02/22) obtendo 2136 alunos. Com o percentil de 13% aprovados,15 reprovado e 85% não concluentes.</t>
  </si>
  <si>
    <t xml:space="preserve">Termo de Referência no âmbito do projeto UNESCO 914BRZ3046 - "Inclusão de pessoas com deficiência- ampliando conhecimento e aperfeiçoando mecanismos de promoção, formulação e implantação de políticas" - objetiva regulamentar, por meio de decreto ou outro normativo, o artigo 37, parágrafo único, da Lei nº 13.146/2015, e facilitar o acesso ao trabalho para as pessoas com deficiência e com doenças raras. </t>
  </si>
  <si>
    <t>Lei n° 13.146/2015</t>
  </si>
  <si>
    <t>Documento técnico com análise de experiências internacionais sobre o tema Trabalho com Apoio. Descrição e análise de, no mínimo, três experiências internacionais bem-sucedidas da utilização do trabalho com apoio para inclusão laboral de pessoas com deficiência, considerando as deficiências intelectual, mental, sensorial e física, discutindo previamente com o supervisor técnico as experiências selecionadas.</t>
  </si>
  <si>
    <t xml:space="preserve">Em processo </t>
  </si>
  <si>
    <t>Edital</t>
  </si>
  <si>
    <t>https://saiteava.org/course/view.php?id=41&amp;page=introduction</t>
  </si>
  <si>
    <t xml:space="preserve">Em Aguardo de Elaboração do Link </t>
  </si>
  <si>
    <t>Reestruturação da plataforma do Pátria para possibilitar que as instituições indiquem a temática de “doenças raras” durante o cadastro.</t>
  </si>
  <si>
    <t>Secretaria-Executiva do Programa Nacional de Incentivo ao Voluntariado</t>
  </si>
  <si>
    <t xml:space="preserve"> Tornar possível que as intituições que atendem pessoas com doenças raras indique este escopodurante o cadastro. O que possibilitará que voluntários filtrem essa tipo de entidade por temática, assim como a gestão do Pátria gere relatórios de atendimento por alcance de atendimento. </t>
  </si>
  <si>
    <t>Janeiro de 2022</t>
  </si>
  <si>
    <t>Pátria voluntária (www.gov.br)</t>
  </si>
  <si>
    <t>Mapeamento de instituições cadastradas na plataforma que atendem pessoas com doenças raras; Possibilitar que os voluntários identifiquem as instituições por temática.</t>
  </si>
  <si>
    <t>Estratégia do Programa para ampliar as ações do Pátria Voluntária voltadas para as instituições que atendem pessoas com doenças raras. Edital de Chamamento Público específico para a temática de Doenças Raras com aporte de recursos para projetos estruturantes</t>
  </si>
  <si>
    <t>https://www.gov.br/patriavoluntaria/api/uploads/arquivo/66/arquivo.pdf</t>
  </si>
  <si>
    <t>Instituições que atendem pessoas com doenças raras serem credenciadas para participar das chamadas públicas do Pátria Voluntária.</t>
  </si>
  <si>
    <t xml:space="preserve">Campanha “Seja um voluntário Raro” </t>
  </si>
  <si>
    <t>A Campanha teve o objetivo de mobilizar voluntários que tivessem interesse na temática para se cadastrar na plataforma e identificar instituições que precisassem do apoio de voluntários.</t>
  </si>
  <si>
    <t>Fevrereiro de 2021</t>
  </si>
  <si>
    <t>Mobilização de voluntários.</t>
  </si>
  <si>
    <t>Inclusão da temática Doenças Raras nas Capacitações do SUAS sobre a inclusão das Pessoa com  Doenças Raras e suas familias no Cadastro Único, no Auxilio Brasil, BPC/ LOAS,  considerando as deficiências visives e invisiveis, associadas à Doenças Raras.</t>
  </si>
  <si>
    <t>Secretaria Nacional de Assistência Social</t>
  </si>
  <si>
    <t xml:space="preserve">As informações sobre Doenças Raras, e Pessoas com Doenças Raras, nos distintos
 ciclos e vida, suas familias, e as condições sociais nos territórios, significa vulnerabilidade e risco por dieitos vioaldos dessas pessoas e a necessidade da garantia da Segurança de Renda não contributiva do SUAS </t>
  </si>
  <si>
    <t>Ações continuadas do SUAS</t>
  </si>
  <si>
    <t>Inclusão da temática Doenças Raras nas Capacitações do SUAS ralecioadas a acesibilidade e inclusão naos Serviços dos CRAS, e Fortalecimento de Vinculos Familiares e Sociais; Apoio no Domicilio; aos CREAS, Centros Dia de compartilhamneto de cuidados e Serviços de Acolhimento, sobre a inclusão das Pessoa com  Doenças Raras e suas familias, considerando as deficiências visíves e invisievis, associadas à Doenças Raras e a situação de dependenecia de cuidados de vida diária e instrumentais de participaçãosocial. Vinculos familiares Fragilizados ou rompidos</t>
  </si>
  <si>
    <t>As informações sobre Doenças Raras e Pessoas com Doenças Raras, nos distintos
 ciclos e vida, suas familias e as condições sociais, nos territórios a interação com barreiras, com  vulnerabilidade e risco por direitos violados dessas pessoas e a necessidade da garantia de Serviços de Conviivencia, Inclusão e Fortaecimento de Vinculos, compartilhamento de cuidados com as familias e proteção integral em Serviços de Acolhimneto, nos casos de vínculos familiares fragilizados ou interropidos</t>
  </si>
  <si>
    <t>Benefício de Prestação Continuada/BPC- LOAS</t>
  </si>
  <si>
    <t>Benefício pecunário destinado a idosos e pessoas com deficiência que não tenham meios de prover a própria subsistência ou de tê-la provida por sua família.</t>
  </si>
  <si>
    <t>Benefício</t>
  </si>
  <si>
    <t>https://www.gov.br/cidadania/pt-br/acoes-e-programas/assistencia-social/beneficios-assistenciais/beneficio-assistencial-ao-idoso-e-a-pessoa-com-deficiencia-bpc</t>
  </si>
  <si>
    <t>Lei nº 8.742/93</t>
  </si>
  <si>
    <t xml:space="preserve">Segurança de renda </t>
  </si>
  <si>
    <t>http://memoria2.cnpq.br/web/guest/chamadas-publicas?p_p_id=resultadosportlet_WAR_resultadoscnpqportlet_INSTANCE_0ZaM&amp;idDivulgacao=9522&amp;filtro=encerradas&amp;detalha=chamadaDetalhada&amp;id=156-122-6848</t>
  </si>
  <si>
    <t>http://memoria2.cnpq.br/web/guest/chamadas-publicas?p_p_id=resultadosportlet_WAR_resultadoscnpqportlet_INSTANCE_0ZaM&amp;id=156-119-6824&amp;detalha=chamadaDetalhada&amp;filtro=encerradas</t>
  </si>
  <si>
    <t>http://memoria2.cnpq.br/web/guest/chamadas-publicas?p_p_id=resultadosportlet_WAR_resultadoscnpqportlet_INSTANCE_0ZaM&amp;filtro=encerradas&amp;detalha=chamadaDivulgada&amp;idDivulgacao=8722</t>
  </si>
  <si>
    <t>http://memoria2.cnpq.br/web/guest/chamadas-publicas?p_p_id=resultadosportlet_WAR_resultadoscnpqportlet_INSTANCE_0ZaM&amp;filtro=encerradas&amp;detalha=chamadaDivulgada&amp;idDivulgacao=8022</t>
  </si>
  <si>
    <t>http://memoria2.cnpq.br/web/guest/chamadas-publicas?p_p_id=resultadosportlet_WAR_resultadoscnpqportlet_INSTANCE_0ZaM&amp;filtro=encerradas&amp;detalha=chamadaDivulgada&amp;idDivulgacao=7882</t>
  </si>
  <si>
    <t>http://memoria2.cnpq.br/web/guest/chamadas-publicas?p_p_id=resultadosportlet_WAR_resultadoscnpqportlet_INSTANCE_0ZaM&amp;filtro=encerradas&amp;detalha=chamadaDivulgada&amp;idDivulgacao=7902</t>
  </si>
  <si>
    <t>http://memoria2.cnpq.br/web/guest/chamadas-publicas?p_p_id=resultadosportlet_WAR_resultadoscnpqportlet_INSTANCE_0ZaM&amp;filtro=encerradas&amp;detalha=chamadaDivulgada&amp;idDivulgacao=7883</t>
  </si>
  <si>
    <t>http://memoria2.cnpq.br/web/guest/chamadas-publicas?p_p_id=resultadosportlet_WAR_resultadoscnpqportlet_INSTANCE_0ZaM&amp;filtro=encerradas&amp;detalha=chamadaDivulgada&amp;idDivulgacao=7884</t>
  </si>
  <si>
    <t>http://memoria2.cnpq.br/web/guest/chamadas-publicas?p_p_id=resultadosportlet_WAR_resultadoscnpqportlet_INSTANCE_0ZaM&amp;filtro=encerradas&amp;detalha=chamadaDivulgada&amp;idDivulgacao=6642</t>
  </si>
  <si>
    <t>http://memoria2.cnpq.br/web/guest/chamadas-publicas?p_p_id=resultadosportlet_WAR_resultadoscnpqportlet_INSTANCE_0ZaM&amp;filtro=encerradas&amp;detalha=chamadaDivulgada&amp;idDivulgacao=8242</t>
  </si>
  <si>
    <t>http://memoria2.cnpq.br/web/guest/view/-/journal_content/56_INSTANCE_0oED/10157/100352#rn17064</t>
  </si>
  <si>
    <t>http://www.finep.gov.br/chamadas-publicas/chamadapublica/529</t>
  </si>
  <si>
    <t>http://www.finep.gov.br/chamadas-publicas/chamadapublica/569</t>
  </si>
  <si>
    <t>http://www.finep.gov.br/chamadas-publicas/chamadapublica/502</t>
  </si>
  <si>
    <t>http://www.finep.gov.br/chamadas-publicas/chamadapublica/580</t>
  </si>
  <si>
    <t>http://www.finep.gov.br/chamadas-publicas/chamadapublica/588</t>
  </si>
  <si>
    <t>http://www.finep.gov.br/chamadas-publicas/chamadapublica/649</t>
  </si>
  <si>
    <t>http://www.finep.gov.br/chamadas-publicas/chamadapublica/435</t>
  </si>
  <si>
    <t>http://www.finep.gov.br/chamadas-publicas/chamadapublica/483</t>
  </si>
  <si>
    <t>http://www.finep.gov.br/chamadas-publicas/chamadapublica/378</t>
  </si>
  <si>
    <t>http://www.finep.gov.br/chamadas-publicas/chamadapublica/584</t>
  </si>
  <si>
    <t>http://www.finep.gov.br/chamadas-publicas/chamadapublica/623</t>
  </si>
  <si>
    <t>http://www.finep.gov.br/chamadas-publicas/chamadapublica/576</t>
  </si>
  <si>
    <t>http://www.finep.gov.br/chamadas-publicas/chamadapublica/489</t>
  </si>
  <si>
    <t>http://www.finep.gov.br/chamadas-publicas/chamadapublica/454</t>
  </si>
  <si>
    <t>http://www.finep.gov.br/chamadas-publicas/chamadapublica/530</t>
  </si>
  <si>
    <t>http://www.finep.gov.br/chamadas-publicas/chamadapublica/521</t>
  </si>
  <si>
    <t>https://premio.finep.gov.br/index.php?option=com_content&amp;view=article&amp;id=7&amp;Itemid=140</t>
  </si>
  <si>
    <t>http://www.finep.gov.br/chamadas-publicas/chamadapublica/551</t>
  </si>
  <si>
    <t>http://finep.gov.br/chamadas-publicas/chamadapublica/643</t>
  </si>
  <si>
    <t>http://www.finep.gov.br/apoio-e-financiamento-externa/o-que-apoiamos</t>
  </si>
  <si>
    <t>Disque 100 para os Raros</t>
  </si>
  <si>
    <t>outubro de 2020.</t>
  </si>
  <si>
    <t>Ação - Disseminação de informação</t>
  </si>
  <si>
    <t>https://www.gov.br/mdh/pt-br/navegue-por-temas/pessoa-com-deficiencia/acoes-e-programas/disque-100-doencas-raras</t>
  </si>
  <si>
    <t xml:space="preserve">Atualização do rol de doenças raras disponíveis no formulário de registro de denúncias do Disque 100;
Atualizou a base de conhecimento da central de atendimento relativo à temática de doenças raras, ampliando as informações a essa população
Realizou capacitação dos atendentes na temática de doenças raras. </t>
  </si>
  <si>
    <t xml:space="preserve">Projeto “Doenças Raras: Direitos Humanos, Saúde e Cidadania. </t>
  </si>
  <si>
    <t>Apoio à Cartilha Sobre a Epidemia Covid-19 para as Pessoas com Doenças Raras e seus cuidadores - Perguntas e Respostas.</t>
  </si>
  <si>
    <t xml:space="preserve">A Secretaria Nacional dos Direitos da Pessoa com Deficiência, por meio da Coordenação-Geral das Pessoas com Doenças Raras, foi convidada pelo Observatório de Doenças Raras da UnB a participar, em parceria com profissionais de saúde, técnicos e professores universitários de diversas instituições, da produção de um documento que sistematiza um conjunto mínimo de orientações em forma de cartilha para sanar dúvidas sobre as boas práticas relacionadas às pessoas com Doenças Raras em tempos de coronavírus (Covid-19). 
O documento, redigido a partir de FAQ (perguntas mais frequentes), contém orientações para que a comunidade saiba o real impacto da pandemia nesse segmento.
A motivação para a produção do documento se baseia no fato de existirem muitas doenças raras, que são diversas em suas etiologias, sinais, sintomas e tratamentos, e muitas das pessoas com doenças raras sofrem com o pouco conhecimento científico e médico de suas condições de saúde. </t>
  </si>
  <si>
    <t>Cartilha (sem custo financeiro para a SNDPD)</t>
  </si>
  <si>
    <t>Concluído</t>
  </si>
  <si>
    <t>Comitê Interministerial de Doenças Raras</t>
  </si>
  <si>
    <t>Decreto</t>
  </si>
  <si>
    <t>https://www.gov.br/mdh/pt-br/assuntos/noticias/2020-2/dezembro/governo-federal-institui-comite-interministerial-para-pessoas-com-doencas-raras</t>
  </si>
  <si>
    <t>Parceria com a Universidade Federal do Maranhão para desenvolver cursos de extensão e objetos de aprendizagem, que vão aumentar a disseminação de informações sobre essa temática para uma grande parcela da população.</t>
  </si>
  <si>
    <t>TED - Curso</t>
  </si>
  <si>
    <t>Cartilha Adote um Amor - Lançada no Dia Nacional da Adoção,  teve como objetivo incentivar a adoção tardia e a adoção de crianças com deficiência ou doenças raras.</t>
  </si>
  <si>
    <t xml:space="preserve"> Apoio à pesquisa realizada em conjunto por pesquisadores e entidades de todo o Brasil e coordenada pelo Serviço de Genética Médica do Hospital de Clínicas de Porto Alegre (HCPA), que teve como objetivo fazer um resgate da comunidade rara brasileira para que profissionais de saúde saibam como a Pandemia está afetando a vida e a rotina das pessoas com doenças raras e/ou de seus cuidadores.</t>
  </si>
  <si>
    <t>reconhecendo a vulnerabilidade intrínseca desse expressivo grupo de pessoas e visando o permanente exercício de enfrentamento das vulnerabilidades sociais e históricas que colocam em xeque a dignidade humana entendemos ser oportuno e relevante o mérito da criação de um Comitê Interministerial de Doenças Raras.
O Comitê proposto será composto por representantes do Ministério da Saúde, Ministério da Economia, Ministério da Cidadania, Ministério da Ciência, Tecnologia, Inovações e Comunicações, Casa Civil, Ministério da Educação, Ministério do Trabalho e Ministério da Mulher, da Família e dos Direitos Humanos, que o coordenará.
A escolha desses órgãos foi feita visando articular ações sobre temas de relevância para as pessoas com doenças raras tais como medicamentos de alto custo, protocolos de atendimento, Centros de Referência, triagem neonatal, INSS, tecnologia assistiva, grades curriculares de universidades, empregabilidade, entre outros.</t>
  </si>
  <si>
    <t>"Pesquisa sobre COVID-19 e Doenças Raras"</t>
  </si>
  <si>
    <t xml:space="preserve"> DECRETO N° 1.0.91.6, DE 28 DE DEZEMBRO DE 2021</t>
  </si>
  <si>
    <t xml:space="preserve">
O projeto visa produzir, com orientação e validação da CGPDR, recursos educacionais para 6 Cursos de Extensão sobre temáticas relacionada ao cuidado a pessoas com Doenças Raras, com carga-horária de 30h cada, totalizando 180h, bem como divulgar, realizar comunicação com aluno e gerenciar oferta desses 6 cursos durante 6 meses. Ainda, pretende-se desenvolver 30 objetos de aprendizagem voltados para a população em geral com interesse na temática.
</t>
  </si>
  <si>
    <t>https://sway.office.com/TsIUGNeDgKS2gy0i?ref=Link</t>
  </si>
  <si>
    <t xml:space="preserve">Em 2020, a Secretaria Nacional dos Direitos da Pessoa com Deficiência por meio da Coordenação-Geral das Pessoas com Doenças Raras articulou com a Ouvidoria Nacional de Direitos Humanos – ONDH do MMFDH com objetivo de ampliar os canais de atendimento às pessoas com doenças raras. 
Nesse sentido, a ONDH passou a fornecer informações relevantes da temática na base de dados de direitos humanos de acordo com os subsídios fornecidos por esta Secretaria Nacional no tocante a necessidade de melhorar a disseminação de informações para as pessoas com doenças raras, por meio de ações de promoção, prevenção e detecção precoce, conforme estabelece a Portaria Nº 199, de 30 de janeiro de 2014, do Ministério da Saúde bem como registrar e acompanhar denúncias que abranjam violação dos direitos das pessoas que vivem e convivem com doenças raras.  
Portanto, toda a população poderá utilizar o canal de atendimento para obter informações relevantes sobre doenças raras e registrar denúncias. </t>
  </si>
  <si>
    <t>https://rederaras.unb.br/?page_id=905</t>
  </si>
  <si>
    <t>https://portalpadrao.ufma.br/site/noticias/governo-federal-investe-r-2-milhoes-em-capacitacoes-para-pessoas-com-deficiencias-ufma-compoe-parceria</t>
  </si>
  <si>
    <t xml:space="preserve"> 05/07/2020</t>
  </si>
  <si>
    <t xml:space="preserve">Projeto “Promoção da Equidade em Saúde”: Acordo de Cooperação Técnica nº 6/2021, firmado entre SNPIR/MMFDH e SAPS/MS para à elaboração de estratégias e ações intersetoriais voltadas à promoção da Equidade na Saúde, a fim de enfrentar os determinantes sociais e melhorar as condições de saúde da população negra, da população albina, dos povos e comunidades tradicionais e demais populações em situação de vulnerabilidade social. </t>
  </si>
  <si>
    <t>Plano de Ação</t>
  </si>
  <si>
    <t>https://www.gov.br/mdh/pt-br/assuntos/noticias/2021/junho/governo-federal-reforca-pauta-da-igualdade-racial-com-iniciativas-conjuntas</t>
  </si>
  <si>
    <t>Como desdobramento do ACT, o MS publicou a Portaria n° 4036 de 29 de dezembro de 2021 que destina mais de 27 milhões de reais como incentivo financeiro federal de custeio para o fortalecimento das ações de equidade na Atenção Primária à Saúde, considerando o cadastro de populações quilombolas.</t>
  </si>
  <si>
    <t xml:space="preserve">Ação desenvolvida no âmbito Acordo de Cooperação Técnica nº 6/2021, firmado entre SNPIR/MMFDH e SAPS/MS para à elaboração de estratégias e ações intersetoriais voltadas à promoção da Equidade na Saúde, a fim de enfrentar os determinantes sociais e melhorar as condições de saúde da população negra, da população albina, dos povos e comunidades tradicionais e demais populações em situação de vulnerabilidade social. </t>
  </si>
  <si>
    <t>https://www.escolavirtual.gov.br/curso/710</t>
  </si>
  <si>
    <t>PORTARIA Nº 629, DE 13 DE MARÇO DE 2020</t>
  </si>
  <si>
    <t>O Projeto Piloto foi executado no estado de Goiás cujo valor investido foi de R$ 97.576,00. O projeto tem como meta capacitar 20 voluntárias por município, pelo menos 1 por estado, sendo cerca de 2.160 mulheres.</t>
  </si>
  <si>
    <t xml:space="preserve"> a iniciativa busca, além de mobilizar toda a sociedade sobre a importância de se combater o preconceito, proteger os direitos das pessoas com nanismo.</t>
  </si>
  <si>
    <t>Os guias estão divididos em cinco temas: Ambientes acessíveis e a pessoa com nanismo; Diagnóstico no SUS e primeiros cuidados numa perspectiva multiprofissional; Educação da pessoa com nanismo e tecnologia assistiva; Pessoas com nanismo e seus direitos; e, Pessoas com nanismo, atendimento no Sistema Único de Saúde e suas entidades representativas.
As orientações são resultado de uma parceria com a Organização dos Estados Ibero-americanos para a Educação, a Ciência e a Cultura (OEI). O material informativo aborda intervenções multidisciplinares voltadas à área da saúde, da educação, inclusão social, acessibilidade, tecnologia assistiva e direitos para a promoção de crianças e adolescentes com acondroplasia ou Nanismo.</t>
  </si>
  <si>
    <t>Projeto de Consultoria</t>
  </si>
  <si>
    <t>https://www.gov.br/mdh/pt-br/navegue-por-temas/crianca-e-adolescente/acoes-e-programas/EDUCAODAPESSOACOMNANISMOETECNOLOGIAASSISTIVA.pdf</t>
  </si>
  <si>
    <t xml:space="preserve">Lançamento da Cartilha: Educação da Pessoa com Nanismo e Tecnologia Assistiva, o qual descreve teoricamente o avança da perspectiva inclusiva da Educação e sua correlação direta com os dispositivos que propiciem a inclusão por meio da igualdade de acessos no ambiente escolar.  </t>
  </si>
  <si>
    <t xml:space="preserve">Link:https://www.gov.br/mdh/pt-br/navegue-por-temas/crianca-e-adolescente/acoes-e-programas/promocao-de-direitos-de-criancas-e-adolescentes-com-acondroplasia-ou-nanismo </t>
  </si>
  <si>
    <t xml:space="preserve">Programa Incluir - objetiva enviar, às universidades federais, recursos para apoiar os Núcleos de Acessibilidade e Inclusão, a fim de que possam empreender ações no sentido de apoiar estudantes com deficiência e transtornos globais do desenvolvimento (dentre os quais encontram-se estudantes com doenças raras).  </t>
  </si>
  <si>
    <t xml:space="preserve">Em 2021, os recursos destinados ao Programa Incluir foram de mais de 14 milhões para as universidades federais. 
O Programa iniciou em 2013 com a destinação de 13 milhões e a destinação de recursos foi decrescendo anualmente, chegando ao investimento anual de apenas 2 milhões de reais, mesmo com o aumento do número de estudantes com deficiência no ensino superior. No entanto, em 2021, houve um salto de investimento várias vezes multiplicado. 
Observação: Para os Institutos Federais foram destinados 70 milhões para ações de inclusão às pessoas com deficiência (fora do Programa Incluir). </t>
  </si>
  <si>
    <t xml:space="preserve">Decreto do Profissional de Apoio Escolar -  
Está sendo regulamentado o inciso XIII do art. 3º da Lei nº 13.146, de 6 de julho de 2015, bem como o parágrafo único do art. 3º da Lei nº 12.764, de 27 de dezembro de 2012, que tratam do serviço do Profissional de Apoio Escolar, por meio da qual o sistema federal de ensino deve garantir a oferta de profissionais de apoio escolar sempre que for comprovada a necessidade de apoio. </t>
  </si>
  <si>
    <t xml:space="preserve">A proposição do Decreto que regulamenta a legislação apontada já foi concluída no MEC e, atualmente, a minuta foi encaminhada para o Ministério da Mulher, Família e Direitos Humanos (MMFDH), e, posteriormente, será encaminhada à Casa Civil.  </t>
  </si>
  <si>
    <t xml:space="preserve">Orientações para o Atendimento Educacional em Ambiente Hospitalar e Domiciliar -  
Encontra-se em vias de publicação, algumas Diretrizes para as Classes Hospitalares”, as quais, certamente, haverão de atender estudantes com Doenças Raras. </t>
  </si>
  <si>
    <t xml:space="preserve">Encontra-se pronta, e em vias de publicação no sítio do MEC, o documento: “Orientações para o Atendimento Educacional em Ambiente Escolar (Classe Hospitalar) e Domiciliar”, numa parceria entre a Secretaria de Modalidades Especializadas de Educação - SEMESP e Secretaria de Educação Básica - SEB. 
As últimas “Orientações” foram publicadas há 20 anos, em 2002. </t>
  </si>
  <si>
    <t>Fomento à pesquisa  no tema de doenças raras.O Ministério da Saúde fomenta, atualmente, 21 projetos.</t>
  </si>
  <si>
    <t xml:space="preserve">Gestão de tecnologias em saúde e de protocolos e diretrizes - incorporação, exclusão ou alteração pelo SUS de novas tecnologias em saúde, como novos medicamentos, produtos e procedimentos, e na constituição ou alteração de protocolos clínicos e diretrizes terapêuticas. </t>
  </si>
  <si>
    <t>Secretaria de Ciência, Tecnologia, Inovação e Insumos Estratégicos em Saúde - SCTIE</t>
  </si>
  <si>
    <t xml:space="preserve">Relatório de Recomendação do lanadelumabe para o tratamento de pacientes com angioedema hereditário, levando em consideração aspectos como evidências científicas, eficácia, acurácia, efetividade e a segurança da tecnologia, além da avaliação econômica comparativa dos benefícios e dos custos em relação às tecnologias já existentes. </t>
  </si>
  <si>
    <t xml:space="preserve"> 12/07/2021</t>
  </si>
  <si>
    <t>Estudo de Avaliação de Tecnologias em Saúde (ATS)</t>
  </si>
  <si>
    <t xml:space="preserve">http://conitec.gov.br/images/Relatorios/2021/20210712_Relatorio_633_Lanadelumabe_Angioedema_Hereditario_Final.pdf </t>
  </si>
  <si>
    <t xml:space="preserve">Portaria SCTIE/MS nº 44/2021 </t>
  </si>
  <si>
    <t xml:space="preserve">O referido documento subsidiou a decisão de não incorporação da tecnologia,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</si>
  <si>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canaquinumabe para o tratamento de pacientes com artrite idiopática juvenil sistêmica, levando em consideração aspectos aspectos como evidências científicas, eficácia, acurácia, efetividade e a segurança da tecnologia, além da avaliação econômica comparativa dos benefícios e dos custos em relação às tecnologias já existentes.</t>
  </si>
  <si>
    <t xml:space="preserve"> 13/11/2019</t>
  </si>
  <si>
    <t xml:space="preserve">http://conitec.gov.br/images/Relatorios/2019/Relatorio_canaquinumabe_AIJS_FINAL_487_2019.pdf </t>
  </si>
  <si>
    <t xml:space="preserve">Portaria SCTIE/MS nº 55/2019 </t>
  </si>
  <si>
    <t xml:space="preserve">O referido documento subsidiou a decisão de não incorporação da tecnologia, uma vez que os estudos elaborados não apresentaram superioridade de eficácia clínica em relação a tecnologia já disponível no SUS para esta condição clínica (tocilizumabe). Ressalta-se que esta avaliação poderá ser revista caso evidências científicas adicionais sejam apresentadas por meio de nova solicitação de avaliação. </t>
  </si>
  <si>
    <t>Relatório de Recomendação do naproxeno para o tratamento de pacientes com artrite reativa, evidências científicas, levando em consideração aspectos como evidências científicas, eficácia, acurácia, efetividade e a segurança da tecnologia, além da avaliação econômica comparativa dos benefícios e dos custos em relação às tecnologias já existentes.</t>
  </si>
  <si>
    <t xml:space="preserve"> 13/11/2020</t>
  </si>
  <si>
    <t>http://conitec.gov.br/images/Consultas/Relatorios/2020/20201113_Relatorio_de_Recomendacao_564_Naproxeno_artrite_reativa.pdf</t>
  </si>
  <si>
    <t xml:space="preserve">Portaria SCTIE/MS nº 48/2020 </t>
  </si>
  <si>
    <t>O referido documento subsidiou a decisão de ampliar o uso da tecnologia para o tratamento de pacientes com artrite reativa, uma vez que os estudos elaborados evidenciaram benefício do medicamento, sem comprometimento significativo da segurança.</t>
  </si>
  <si>
    <t>Relatório de Recomendação do nusinersena para o tratamento de pacientes com atrofia muscular espinhal 5q, levando em consideração aspectos como evidências científicas, eficácia, acurácia, efetividade e a segurança da tecnologia, além da avaliação econômica comparativa dos benefícios e dos custos em relação às tecnologias já existentes.</t>
  </si>
  <si>
    <t xml:space="preserve"> 25/04/2019</t>
  </si>
  <si>
    <t>http://conitec.gov.br/images/Relatorios/2019/Relatorio_Nusinersena_AME5q.pdf</t>
  </si>
  <si>
    <t>Portaria SCTIE/MS nº 24/2019</t>
  </si>
  <si>
    <t>O referido documento subsidiou a decisão de incorporação da tecnologia para tratamento de pacientes com AME 5q tipo I e não incorporação de pacientes com AME 5q tipo II e III, uma vez que os estudos elaborados não apresentaram evidências científicas suficientes que demonstrassem a eficácia do tratamento para AME 5q tipo II e III. Portanto, considerando as evidências insuficientes, foi recomendada a não incorporação apenas para estes pacientes, de modo a garantir a segurança. Ressalta-se que esta avaliação poderá ser revista caso evidências científicas adicionais sejam apresentadas por meio de nova solicitação de avaliação. Adicionalmente, a decisão de incorporação de nusinersena para pacientes com AME 5q tipo I originou a demanda de elaboração do PCDT referente a esta condição.</t>
  </si>
  <si>
    <t>Relatório de Recomendação do nusirnesena para o tratamento de pacientes com atrofia muscular espinhal 5q Tipo II e III, levando em consideração aspectos como evidências científicas, eficácia, acurácia, efetividade e a segurança da tecnologia, além da avaliação econômica comparativa dos benefícios e dos custos em relação às tecnologias já existentes.</t>
  </si>
  <si>
    <t xml:space="preserve"> 02/06/2021</t>
  </si>
  <si>
    <t xml:space="preserve">http://conitec.gov.br/images/Relatorios/2021/20210602_Relatorio_595_nusinersena_AME5Q_2e3_P_26.pdf </t>
  </si>
  <si>
    <t xml:space="preserve">Portaria SCTIE/MS nº 26/2021 </t>
  </si>
  <si>
    <t>O referido documento subsidiou a decisão de ampliação de uso da tecnologia para tratamento de pacientes Os estudos elaborados apresentaram evidências favoráveis a melhora motora e segurança de indivíduos com AME 5q tipo II.</t>
  </si>
  <si>
    <t>http://conitec.gov.br/images/Relatorios/2021/20210602_Relatorio_595_nusinersena_AME5Q_2e3_P_26.pdf</t>
  </si>
  <si>
    <t xml:space="preserve">Portria SCTIE/MS nº 26/2021 </t>
  </si>
  <si>
    <t xml:space="preserve">O referido documento subsidiou a decisão de não incorporação da tecnologia para o tratamento de pacientes com AME 5q tipo III,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</si>
  <si>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pembrolizumabe, axitinibe, ipilimumabe e nivolumabe para o tratamento de primeira linha de câncer de células renais, levando em consideração aspectos como evidências científicas, eficácia, acurácia, efetividade e a segurança da tecnologia, além da avaliação econômica comparativa dos benefícios e dos custos em relação às tecnologias já existentes.</t>
  </si>
  <si>
    <t xml:space="preserve"> 30/08/2021</t>
  </si>
  <si>
    <t>http://conitec.gov.br/images/Relatorios/2021/20210830_Relatorio_660_Pembrolizumabe_Axitinibe_Ipilimumabe_Nivolumabe_CCR_1_linha_Final.pdf</t>
  </si>
  <si>
    <t xml:space="preserve">Portaria SCTIE/MS nº 55/2021 </t>
  </si>
  <si>
    <t xml:space="preserve">O referido documento subsidiou a decisão de não incorporação da tecnologia para o tratamento de primeira linha de câncer de células renais, uma vez que a relação de custo-efetividade foi considerada desfavorável e a incorporação resultaria em impacto orçamentário elevado ao sistema de saúde. Ressalta-se que esta avaliação poderá ser revista caso evidências científicas adicionais sejam apresentadas por meio de nova solicitação de avaliação. </t>
  </si>
  <si>
    <t>Relatório de Recomendação do cabozantinibe ou nivolumabe para o tratamento de segunda linha para pacientes com carcinoma de células renais metastático, levando em consideração aspectos como evidências científicas, eficácia, acurácia, efetividade e a segurança da tecnologia, além da avaliação econômica comparativa dos benefícios e dos custos em relação às tecnologias já existentes.</t>
  </si>
  <si>
    <t xml:space="preserve"> 03/09/2021</t>
  </si>
  <si>
    <t>http://conitec.gov.br/images/Relatorios/2021/20210903_Relatorio_Cabozantinibe_Nivolumabe_CCR_segunda_linha.pdf</t>
  </si>
  <si>
    <t>Portaria SCTIE/MS nº 58/2021</t>
  </si>
  <si>
    <t>Relatório de Recomendação do tafamidis meglumina para o tratamento de pacientes com cardiomiopatia amiloide associada à transtirretina (selvagem ou hereditária) acima de 60 anos de idade, levando em consideração aspectos como evidências científicas, eficácia, acurácia, efetividade e a segurança da tecnologia, além da avaliação econômica comparativa dos benefícios e dos custos em relação às tecnologias já existentes.</t>
  </si>
  <si>
    <t xml:space="preserve"> 19/03/2021</t>
  </si>
  <si>
    <t>http://conitec.gov.br/images/Relatorios/2021/20210319_Relatrio_600_Tafamidis-meglumina_CM-TTR.pdf</t>
  </si>
  <si>
    <t xml:space="preserve">Portaria SCTIE/MS nº 10/2021 </t>
  </si>
  <si>
    <t xml:space="preserve">O referido documento subsidiou a decisão de não incorporação da tecnologia para o tratamento de pacientes com cardiomiopatia amiloide associada à transtirretina do tipo selvagem ou hereditária, classes NYHA II e III, uma vez que os estudos elaborados não apresentaram evidências científicas com limitação amostral e imprecisões significativas a ser consideradas para recomendar uma decisão.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</si>
  <si>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aflibercepte e ranibizumabe para tratamento de DMRI úmida
ou neovascular em pacientes adultos a partir de 60 anos, levando em consideração aspectos como evidências científicas, eficácia, acurácia, efetividade e a segurança da tecnologia, além da avaliação econômica comparativa dos benefícios e dos custos em relação às tecnologias já existentes.</t>
  </si>
  <si>
    <t xml:space="preserve"> 10/05/2021</t>
  </si>
  <si>
    <t>http://conitec.gov.br/images/Relatorios/2021/20210510_Relatorio_608_aflibercepte_e_ranibizumabe_DMRI.pdf</t>
  </si>
  <si>
    <t xml:space="preserve">Portaria SCTIE/MS nº 18/2021 </t>
  </si>
  <si>
    <t>O referido documento subsidiou a decisão de ampliar o uso da tecnologia para o tratamento  da Degeneração Macular Relacionada à Idade (DMRI) neovascular em pacientes acima de 60 anos, uma vez que os estudos elaborados evidenciaram  evidência de eficácia e segurança das duas tecnologias disponível em literatura são equivalentes e de boa qualidade, com melhora da acuidade visual em pacientes com DMRI neovascular.</t>
  </si>
  <si>
    <t>Relatório de Recomendação do voretigeno neparvoveque para distrofia heredotária da retina mediada por mutação bialélica no gene RPE65, levando em consideração aspectos como evidências científicas eficácia, acurácia, efetividade e a segurança da tecnologia, além da avaliação econômica comparativa dos benefícios e dos custos em relação às tecnologias já existentes.</t>
  </si>
  <si>
    <t xml:space="preserve"> 27/09/2021</t>
  </si>
  <si>
    <t>http://conitec.gov.br/images/Relatorios/2021/20210927_Relatorio_664_Voretigeno_Neparvoveque_DHR_Final.pdf</t>
  </si>
  <si>
    <t>Portaria SCTIE/MS nº 66/2021</t>
  </si>
  <si>
    <t xml:space="preserve">O referido documento subsidiou a decisão de não incorporação da tecnologia para o tratamento de indivíduos com distrofia hereditária da retina mediada por mutação bialélica no gene RPE65, uma vez que os indicadores de eficiência apresentados e estimativa de impacto orçamentário vultuoso não contribuiria para a sustentabilidade do sistema de saúde e viabilidade de oferta da tecnologia. Ressalta-se que esta avaliação poderá ser revista caso evidências científicas adicionais sejam apresentadas por meio de nova solicitação de avaliação. </t>
  </si>
  <si>
    <t>Relatório de Recomendação do vedolizumabe para o tratamento de pacientes com Doença de Crohn, levando em consideração aspectos como evidências científicas, eficácia, acurácia, efetividade e a segurança da tecnologia, além da avaliação econômica comparativa dos benefícios e dos custos em relação às tecnologias já existentes.</t>
  </si>
  <si>
    <t xml:space="preserve"> 27/05/2019</t>
  </si>
  <si>
    <t>http://conitec.gov.br/images/Relatorios/2019/Relatorio_Vedolizumabe_Crohn.pdf</t>
  </si>
  <si>
    <t xml:space="preserve">Portaria SCTIE/MS nº 26/2019  </t>
  </si>
  <si>
    <t xml:space="preserve">O referido documento subsidiou a decisão de não incorporação da tecnologia para o tratamento de indivíduos com Doença de Crohn, uma vez que os estudos elaborados não apresentaram superioridade de eficácia clínica em relação a tecnologia já disponível no SUS para esta condição clínica. Ressalta-se que esta avaliação poderá ser revista caso evidências científicas adicionais sejam apresentadas por meio de nova solicitação de avaliação. </t>
  </si>
  <si>
    <t>Relatório de Recomendação da alfagalsidase e beta-agalsidase para o tratamento da Doença de Fabry, levando em consideração aspectos como evidências científicas, eficácia, acurácia, efetividade e a segurança da tecnologia, além da avaliação econômica comparativa dos benefícios e dos custos em relação às tecnologias já existentes.</t>
  </si>
  <si>
    <t xml:space="preserve"> 24/11/2020</t>
  </si>
  <si>
    <t>http://conitec.gov.br/images/Relatorios/2020/Relatorio_Alfagalsidase_Betagalsidase_Doenca_de_Fabry_574_2020.pdf</t>
  </si>
  <si>
    <t xml:space="preserve">Portaria SCTIE/MS nº 56/2020 </t>
  </si>
  <si>
    <t xml:space="preserve">O referido documento subsidiou a decisão de não incorporação da tecnologia para o tratamento da Doença de Fabry,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</si>
  <si>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migalastate para o tratamento de pacientes com Doença de Fabry com mutações suscetíveis e idade igual ou superior a 16 anos, levando em consideração aspectos como evidências científicas, eficácia, acurácia, efetividade e a segurança da tecnologia, além da avaliação econômica comparativa dos benefícios e dos custos em relação às tecnologias já existentes.</t>
  </si>
  <si>
    <t xml:space="preserve"> 08/07/2021</t>
  </si>
  <si>
    <t>http://conitec.gov.br/images/Relatorios/2021/20210708_Relatorio_632_Final_Migalastate_Fabry_P42.pdf</t>
  </si>
  <si>
    <t xml:space="preserve">Portaria SCTIE/MS nº 42/2021 </t>
  </si>
  <si>
    <t>Relatório de Recomendação do miglustate para manifestações neurológicas da Doença de Niemann-Pick tipo C, levando em consideração aspectos como evidências científicas eficácia, acurácia, efetividade e a segurança da tecnologia, além da avaliação econômica comparativa dos benefícios e dos custos em relação às tecnologias já existentes.</t>
  </si>
  <si>
    <t xml:space="preserve"> 24/07/2019</t>
  </si>
  <si>
    <t>http://conitec.gov.br/images/Relatorios/2019/Relatorio_miglustate_Niemann_Pick_465_2019_FINAL.pdf</t>
  </si>
  <si>
    <t>Portaria SCTIE/MS nº 35/2019</t>
  </si>
  <si>
    <t xml:space="preserve">O referido documento subsidiou a decisão de não incorporação da tecnologia para o tratamento da Doença de Niemann-Pick tipo C,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</si>
  <si>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de exclusão do pamidronato dissódico para o tratamento da Doença de Paget óssea, levando em consideração aspectos como evidências científicas, eficácia, acurácia, efetividade e a segurança da tecnologia, além da avaliação econômica comparativa dos benefícios e dos custos em relação às tecnologias já existentes.</t>
  </si>
  <si>
    <t xml:space="preserve"> 18/04/2019</t>
  </si>
  <si>
    <t>http://conitec.gov.br/images/Relatorios/2019/Relatrio_Pamidronato_Doena-de-Paget_FINAL_2019.pdf</t>
  </si>
  <si>
    <t xml:space="preserve">Portaria SCTIE/MS nº 20/2019 </t>
  </si>
  <si>
    <t>O referido documento subsidiou a decisão de exclusão da tecnologia, uma vez que os estudos elaborados apresentaram evidências científicas suficientes que demonstrassem a superioridade do ácido zoledrônico em relação ao pamidronato. Apesar da exclusão, o tratamento dos pacientes foi garantido com tratamento mais eficaz. Adicionalmente, a decisão de exclusão originou a demanda de atualização do PCDT referente a esta condição.</t>
  </si>
  <si>
    <t>Relatório de Recomendação de exclusão do .risedronato 5mg para o tratamento de pacientes com Doença de Paget, levando em consideração aspectos como evidências científicas, eficácia, acurácia, efetividade e a segurança da tecnologia, além da avaliação econômica comparativa dos benefícios e dos custos em relação às tecnologias já existentes.</t>
  </si>
  <si>
    <t xml:space="preserve"> 31/08/2020</t>
  </si>
  <si>
    <t>http://conitec.gov.br/images/Consultas/Relatorios/2020/Relatorio_Informe_Exclusao_risedronato5mg_doenca_de_paget_552_2020.pdf</t>
  </si>
  <si>
    <t xml:space="preserve">Portaria SCTIE/MS nº 35/2020 </t>
  </si>
  <si>
    <t>O referido documento subsidiou a decisão de exclusão da tecnologia, uma vez que não havia mais registro válido desta apresentação no Brasil. Com a exclusão, os pacientes não seriam prejudicados ao tentar ter acesso ao medicamento. Adicionalmente, a decisão de exclusão originou a demanda de atualização do PCDT referente a esta condição.</t>
  </si>
  <si>
    <t>Relatório de Recomendação da alfa-alglicosidase como terapia de reposição enzimática na Doença de Pompe, levando em consideração aspectos como evidências científicas eficácia, acurácia, efetividade e a segurança da tecnologia, além da avaliação econômica comparativa dos benefícios e dos custos em relação às tecnologias já existentes.</t>
  </si>
  <si>
    <t xml:space="preserve"> 17/10/2019</t>
  </si>
  <si>
    <t>http://conitec.gov.br/images/Relatorios/2019/Relatorio_AlfaAlglicosidase_Pompe.pdf</t>
  </si>
  <si>
    <t xml:space="preserve">Portaria SCTIE/MS nº 48/2019 </t>
  </si>
  <si>
    <t>O referido documento subsidiou a decisão de incorporação da tecnologia para o tratamento da da forma precoce da Doença de Pompe, uma vez que os estudos elaborados evidenciaram  ganhos nos desfechos de tempo para início de ventilação mecânica e sobrevida.</t>
  </si>
  <si>
    <t>Relatório de Recomendação da alfa-alglicosidase como terapia de reposição enzimática na Doença de Pompe de início tardio,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</si>
  <si>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http://conitec.gov.br/images/Relatorios/2021/20210602_Relatorio_617_Alfa-alglicosidase_DPIT_P24.pdf</t>
  </si>
  <si>
    <t>Portaria SCTIE/MS nº 24/2021</t>
  </si>
  <si>
    <t xml:space="preserve">O referido documento subsidiou a decisão de não incorporação da tecnologia para como terapia de reposição enzimática para o tratamento da Doença de Pompe de início tardio,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</si>
  <si>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fumarato de dimetila para o tratamento de primeira linha da esclerose mpultipla remitente recorrente, levando em consideração aspectos como evidências científicas eficácia, acurácia, efetividade e a segurança da tecnologia, além da avaliação econômica comparativa dos benefícios e dos custos em relação às tecnologias já existentes.</t>
  </si>
  <si>
    <t xml:space="preserve"> 30/12/2019</t>
  </si>
  <si>
    <t>http://conitec.gov.br/images/Relatorios/2019/Fumarato-de-Dimetila-_Esclerose-Multipla-RR_505_2019_FINAL.pdf</t>
  </si>
  <si>
    <t xml:space="preserve">Portaria SCTIE/MS nº 65/2019 </t>
  </si>
  <si>
    <t>O referido documento subsidiou a decisão de incorporação da tecnologia como primeira linha de tratamento para esclerose múltipla remitente recorrente, uma vez que os estudos elaborados evidenciaram  evidência de eficácia e segurança, além de apresentar uma razão de
custo-efetividade incremental aceitável na comparação aos medicamentos já incorporados no SUS para o tratamento de primeira linha da EMRR.</t>
  </si>
  <si>
    <t>Relatório de Recomendação do ocrelizumabe para o tratamento de formas recorrentes de esclerose múltipla,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</si>
  <si>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http://conitec.gov.br/images/Relatorios/2019/Relatorio_Ocrelizumabe_EMRR_447.pdf</t>
  </si>
  <si>
    <t xml:space="preserve">Portaria SCTIE/MS nº 22/2019  </t>
  </si>
  <si>
    <t xml:space="preserve">O referido documento subsidiou a decisão de não incorporação da tecnologia para o tratamento da esclerose múltipla remitente,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</si>
  <si>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ocrelizumabe para o tratamento da esclerose múltipla primariamente progressiva,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</si>
  <si>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http://conitec.gov.br/images/Relatorios/2019/Relatorio_Ocrelizumabe_EMPP.pdf</t>
  </si>
  <si>
    <t xml:space="preserve">Portaria SCTIE/MS nº 21/2019  </t>
  </si>
  <si>
    <t xml:space="preserve">O referido documento subsidiou a decisão de não incorporação da tecnologia para o tratamento da esclerose múltipla primariamente progressiva,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</si>
  <si>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natalizumabe para o tratamento da esclerose múltipla remitente recorrente após primeira falha terapêutica, levando em consideração aspectos como evidências científicas eficácia, acurácia, efetividade e a segurança da tecnologia, além da avaliação econômica comparativa dos benefícios e dos custos em relação às tecnologias já existentes.</t>
  </si>
  <si>
    <t>http://conitec.gov.br/images/Consultas/Relatorios/2020/20201113_Relatorio_de_Recomendacao_569_natalizumabe.pdf</t>
  </si>
  <si>
    <t xml:space="preserve">Portaria SCTIE/MS nº 49/2020 </t>
  </si>
  <si>
    <t>O referido documento subsidiou a decisão de ampliação de uso da tecnologia para o tratamento da esclerose múltipla remitente-recorrente com alta atividade de doença, uma vez que os estudos elaborados evidenciaram  superioridade do natalizumabe para pacientes com alta atividade da doença.</t>
  </si>
  <si>
    <t>Relatório de Recomendação do ocrelizumabe para tratamento de pacientes adultos com esclerose múltipla remitente-recorrente como alternativa ou contraindicação ao natalizumabe, levando em consideração aspectos como evidências científicas eficácia, acurácia, efetividade e a segurança da tecnologia, além da avaliação econômica comparativa dos benefícios e dos custos em relação às tecnologias já existentes.</t>
  </si>
  <si>
    <t xml:space="preserve"> 22/09/2020</t>
  </si>
  <si>
    <t>http://conitec.gov.br/images/Consultas/Relatorios/2020/20200922_Relatorio_ocrelizumabe_EMRR_561.pdf</t>
  </si>
  <si>
    <t xml:space="preserve">Portaria SCTIE/MS nº 41/2020  </t>
  </si>
  <si>
    <t xml:space="preserve">O referido documento subsidiou a decisão de não incorporação da tecnologia para o tratamento da esclerose múltipla remitente-recorrente como alternativa ou contraindicação ao natalizumabe,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</si>
  <si>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alentuzumabe para tratamento de pacientes com esclerose múltipla remitente recorrente com características comapráveis aos critérios de tratamento com natalizumabe,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</si>
  <si>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http://conitec.gov.br/images/Relatorios/2021/20210429_Relatorio_609_Alentuzumabe_EMRR.pdf</t>
  </si>
  <si>
    <t xml:space="preserve">Portaria SCTIE/MS nº 15/2021  </t>
  </si>
  <si>
    <t>O referido documento subsidiou a decisão de incorporação da tecnologia para o tratamento de pacientes com esclerose
múltipla remitente recorrente com alta atividade da doença em falha terapêutica ao natalizumabe, uma vez que os estudos elaborados evidenciaram  evidência de eficácia e segurança para a condição clínica.</t>
  </si>
  <si>
    <t>Relatório de Recomendação do secuquinumabe como primeira etapa de terapia biológica para o tratamento da espondilite anquilosante ativa em pacientes adultos, levando em consideração aspectos como evidências científicas eficácia, acurácia, efetividade e a segurança da tecnologia, além da avaliação econômica comparativa dos benefícios e dos custos em relação às tecnologias já existentes.</t>
  </si>
  <si>
    <t xml:space="preserve"> 06/11/2019</t>
  </si>
  <si>
    <t>http://conitec.gov.br/images/Relatorios/2019/Relatorio_Secuquinumabe_EspondiliteAnquilosante.pdf</t>
  </si>
  <si>
    <t xml:space="preserve">Portaria SCTIE/MS nº 54/2019  </t>
  </si>
  <si>
    <t xml:space="preserve">O referido documento subsidiou a decisão de não incorporação da tecnologia na primeira etapa da linha de biológicos para tratamento de espondilite anquilosante,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</si>
  <si>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secuquinumabe como primeira etapa de terapia biológica para o tratamento dea espondiloartrite axial em pacientes adultos,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</si>
  <si>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http://conitec.gov.br/images/Relatorios/2021/20210708_Relatorio_640_Secuquinumabe_epondiloartrite_axial_P_37.pdf</t>
  </si>
  <si>
    <t xml:space="preserve">Portaria SCTIE/MS nº 37/2021 </t>
  </si>
  <si>
    <t xml:space="preserve">O referido documento subsidiou a decisão de não incorporação da tecnologia em primeira etapa de tratamento biológico para espondiloartrite axial em pacientes adultos com doença ativa,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</si>
  <si>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dicloridrato de sapropiterina para o tratamento de pacientes com fenilcetonúria a partir de cinco anos de idade,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</si>
  <si>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http://conitec.gov.br/images/Relatorios/2021/20210712_Relatorio_619_Sapropterina_Fenilcetonuria_P29.pdf</t>
  </si>
  <si>
    <t>Portaria SCTIE/MS nº 29/2021</t>
  </si>
  <si>
    <t xml:space="preserve">O referido documento subsidiou a decisão de não incorporação da tecnologia para o tratamento da
fenilcetonúria acima de 5 anos de idade,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</si>
  <si>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ivacaftor para pacientes acima de 6 anos que apresentem uma das seguintes mutações de gating (classe III), levando em consideração aspectos como evidências científicas, eficácia, acurácia, efetividade e a segurança da tecnologia, além da avaliação econômica comparativa dos benefícios e dos custos em relação às tecnologias já existentes.</t>
  </si>
  <si>
    <t xml:space="preserve"> 31/12/2020</t>
  </si>
  <si>
    <t>http://conitec.gov.br/images/Relatorios/2020/20201231_Relatorio_581_Ivacaftor_Fibrose-Cistica.pdf</t>
  </si>
  <si>
    <t>Portaria SCTIE/MS nº 68/2020</t>
  </si>
  <si>
    <t>O referido documento subsidiou a decisão de incorporação da tecnologia para tratamento da fibrose cística em pacientes  acima de 6 anos, uma vez que os estudos elaborados evidenciaram  evidência de eficácia e segurança para a condição clínica.</t>
  </si>
  <si>
    <t>Relatório de Recomendação do lumacaftor/ivacaftor para o tratamento de pacientes com fibrose cística homozigótica para a mutação F508del, levando em consideração aspectos como  evidências científicas, eficácia, acurácia, efetividade e a segurança da tecnologia, além da avaliação econômica comparativa dos benefícios e dos custos em relação às tecnologias já existentes.</t>
  </si>
  <si>
    <t xml:space="preserve"> 03/12/2020</t>
  </si>
  <si>
    <t>http://conitec.gov.br/images/Relatorios/2020/20201203_Relatorio_Lumacaftor_Ivacaftor_para_Fibrose_Cistica_579.pdf</t>
  </si>
  <si>
    <t>Portaria SCTIE/MS nº 61/2020</t>
  </si>
  <si>
    <t xml:space="preserve">O referido documento subsidiou a decisão de não incorporação da tecnologia para tratamento de fibrose cística (FC) em pacientes com 6 anos de idade ou mais e que são homozigotos para a mutação F508del no gene regulador de condutância transmembrana da fibrose cística,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</si>
  <si>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emicizumabe para o tratamento de pacientes com hemofilia A, levando em consideração aspectos como evidências científicas eficácia, acurácia, efetividade e a segurança da tecnologia, além da avaliação econômica comparativa dos benefícios e dos custos em relação às tecnologias já existentes.</t>
  </si>
  <si>
    <t xml:space="preserve"> 28/11/2019</t>
  </si>
  <si>
    <t>http://conitec.gov.br/images/Relatorios/2019/Relatorio_Emicizumabe_HemofiliaA_Inibidores.pdf</t>
  </si>
  <si>
    <t xml:space="preserve">Portaria SCTIE/MS nº 62/2019   </t>
  </si>
  <si>
    <t>O referido documento subsidiou a decisão de incorporação da tecnologia  para tratamento de indivíduos com hemofilia A e inibidores ao fator VIII refratários ao tratamento de imunotolerância, uma vez que os estudos elaborados evidenciaram  evidência de eficácia e segurança para a condição clínica.</t>
  </si>
  <si>
    <t>Relatório de Recomendação do alfaefmoroctocogue para indução de imunotolerância em pacientes com hemofilia A e inibidores, levando em consideração aspectos como evidências científicas eficácia, acurácia, efetividade e a segurança da tecnologia, além da avaliação econômica comparativa dos benefícios e dos custos em relação às tecnologias já existentes.</t>
  </si>
  <si>
    <t xml:space="preserve"> 22/02/2019</t>
  </si>
  <si>
    <t>http://conitec.gov.br/images/Relatorios/2019/Relatorio_Alfaefmoroctocogue_HemofiliaA.pdf</t>
  </si>
  <si>
    <t xml:space="preserve">Portaria SCTIE/MS nº 8/2019   </t>
  </si>
  <si>
    <t xml:space="preserve">O referido documento subsidiou a decisão de não incorporação da tecnologia para indução de imunotolerância em pacientes com hemofilia A e inibidores,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</si>
  <si>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alfaeftrenonacogue para hemofilia B,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</si>
  <si>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http://conitec.gov.br/images/Relatorios/2019/Relatorio_Alfaeftrenonacogue_HemofiliaB.pdf</t>
  </si>
  <si>
    <t xml:space="preserve">Portaria SCTIE/MS nº 09/2019   </t>
  </si>
  <si>
    <t xml:space="preserve">O referido documento subsidiou a decisão de não incorporação da tecnologia para tratamento de pacientes com hemofilia B,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</si>
  <si>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da citometria de fluxo para diagnóstico de hemoglobinúria paroxística noturna, levando em consideração aspectos como evidências científicas eficácia, acurácia, efetividade e a segurança da tecnologia, além da avaliação econômica comparativa dos benefícios e dos custos em relação às tecnologias já existentes.</t>
  </si>
  <si>
    <t xml:space="preserve"> 22/11/2019</t>
  </si>
  <si>
    <t>http://conitec.gov.br/images/Relatorios/2019/NT_Citometria-de-fluxo-_HPN_FINAL_491_2019.pdf</t>
  </si>
  <si>
    <t xml:space="preserve">Portaria SCTIE/MS nº 61/2019 </t>
  </si>
  <si>
    <t>O referido documento subsidiou a decisão de ampliação de uso da citometria de fluxo para diagnóstico de hemoglobinúria paroxística noturna, uma vez que os estudos elaborados evidenciaram  que a citometria de fluxo demonstrou-se um método de diagnóstico adequado.</t>
  </si>
  <si>
    <t>Relatório de Recomendação do Transplante alogênico de células-tronco hematopoiéticas de medula óssea para hemoglobinuria paroxística noturna, levando em consideração aspectos como evidências científicas, eficácia, acurácia, efetividade e a segurança da tecnologia, além da avaliação econômica comparativa dos benefícios e dos custos em relação às tecnologias já existentes.</t>
  </si>
  <si>
    <t xml:space="preserve"> 20/11/2019</t>
  </si>
  <si>
    <t>http://conitec.gov.br/images/Relatorios/2019/Relatorio_TransplanteCelHematopoieticas_HemoglobinuriaParoxisticaNoturna.pdf</t>
  </si>
  <si>
    <t xml:space="preserve">Portaria SCTIE/MS nº 58/2019 </t>
  </si>
  <si>
    <t>O referido documento subsidiou a decisão de ampliação de uso do transplante alogênico de células-tronco hematopoiéticas para o tratamento de hemoglobinúria paroxística noturna, uma vez que os estudos elaborados evidenciaram um alto potencial curativo para os pacientes.</t>
  </si>
  <si>
    <t>Relatório de Recomendação da vacina meningocócica ACWY (conjugada) e vacina adsorvida meningocócica B (recombinante) para  pacientes com hemoglobinúria paroxística noturna que fazem o uso do eculizumabe, levando em consideração aspectos como evidências científicas, evidências científicas, eficácia, acurácia, efetividade e a segurança da tecnologia, além da avaliação econômica comparativa dos benefícios e dos custos em relação às tecnologias já existentes.</t>
  </si>
  <si>
    <t>http://conitec.gov.br/images/Relatorios/2019/Relatorio_VacinasMeningococicas_HPN.pdf</t>
  </si>
  <si>
    <t xml:space="preserve">Portaria SCTIE/MS nº 60/2019 </t>
  </si>
  <si>
    <t>O referido documento subsidiou a decisão de incorporação  a vacina meningocócica ACWY (conjugada) para os pacientes com hemoglobinúria paroxística noturna que fazem uso do eculizumabe e de não incorporar a vacina adsorvida meningocócica B (recombinante) para os pacientes com hemoglobinúria paroxística noturna que fazem uso do eculizumabe, uma vez que foram consideradas as dificuldades logísticas e de aquisição da vacina para um número pequeno de pacientes além da dificuldade de acesso destes pacientes aos CRIEs.</t>
  </si>
  <si>
    <t>Relatório de Recomendação de exclusão do eculizumabe para o tratamento da hemoglobinúria paroxística noturna,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</si>
  <si>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http://conitec.gov.br/images/Relatorios/2021/20210909_Relatorio_eculizumabe_HPN_659_2020_FINAL.pdf</t>
  </si>
  <si>
    <t>Portaria SCTIE/MS nº 61/2021</t>
  </si>
  <si>
    <t>O referido documento subsidiou a decisão da não exclusão da tecnologia, uma vez que os estudos elaborados apresentaram que o eculizumabe proporcionou independência de transfusão a maioria dos pacientes tratados, reduziu significativamente os níveis de LDH e aumentou significativamente os níveis de Hb.</t>
  </si>
  <si>
    <t>Relatório de Recomendação da clindamicina 300mg associada com rifampicina 300mg para o tratamento da hidradenite supurativa moderada, levando em consideração aspectos como evidências científicas, eficácia, acurácia, efetividade e a segurança da tecnologia, além da avaliação econômica comparativa dos benefícios e dos custos em relação às tecnologias já existentes.</t>
  </si>
  <si>
    <t xml:space="preserve"> 13/06/2019</t>
  </si>
  <si>
    <t>http://conitec.gov.br/images/Relatorios/2019/Relatorio_ClindamicinaRifampicina_HidradeniteSupurativa.pdf</t>
  </si>
  <si>
    <t xml:space="preserve">Portaria SCTIE/MS nº 30/2019 </t>
  </si>
  <si>
    <t>O referido documento subsidiou a decisão de incorporação da tecnologia para tratamento da  hidradenite supurativa moderada, uma vez que os estudos elaborados evidenciaram a eficácia e segurança para a condição clínica.</t>
  </si>
  <si>
    <t>Relatório de Recomendação da tetraciclina 500mg para o tratamento da hidradenite supurativa leve,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</si>
  <si>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http://conitec.gov.br/images/Relatorios/2019/Relatorio_Tetraciclina_HidradeniteSupurativa.pdf</t>
  </si>
  <si>
    <t xml:space="preserve">Portaria SCTIE/MS nº 29/2019 </t>
  </si>
  <si>
    <t>O referido documento subsidiou a decisão de incorporação da tecnologia para tratamento da  hidradenite supurativa leve, uma vez que os estudos elaborados evidenciaram a eficácia e segurança para a condição clínica.</t>
  </si>
  <si>
    <t>Relatório de Recomendação da clindamicina 1% tópica para o tratamento de lesões superficiais na hidradenite supurativa,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</si>
  <si>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http://conitec.gov.br/images/Relatorios/2019/Relatorio_ClindamicinaTopica_HidradeniteSupurativa.pdf</t>
  </si>
  <si>
    <t xml:space="preserve">Portaria SCTIE/MS nº 28/2019 </t>
  </si>
  <si>
    <t>O referido documento subsidiou a decisão de incorporação da tecnologia para tratamento de lesões superficiais  na  hidradenite supurativa , uma vez que os estudos elaborados evidenciaram a eficácia e segurança para a condição clínica.</t>
  </si>
  <si>
    <t>Relatório de Recomendação do riociguate para hipertensão pulmonar tromboembólica crônica inoperável ou persistente/recorrente após tratamento cirúrgico, levando em consideração aspectos como evidências científicas, eficácia, acurácia, efetividade e a segurança da tecnologia, além da avaliação econômica comparativa dos benefícios e dos custos em relação às tecnologias já existentes.</t>
  </si>
  <si>
    <t xml:space="preserve"> 31/03/2020</t>
  </si>
  <si>
    <t>http://conitec.gov.br/images/Relatorios/2020/Relatorio_Riociguate_HPTEC_519_2020.pdf</t>
  </si>
  <si>
    <t>Portaria SCTIE/MS nº 11/2020</t>
  </si>
  <si>
    <t xml:space="preserve">O referido documento subsidiou a decisão de não incorporação da tecnologia  para o tratamento da hipertensão pulmonar tromboembólica crônica inoperável ou persistente/recorrente,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</si>
  <si>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do selexipague para pacientes adultos com hipertensão arterial pulmonar em classe funcional III que não alcançaram resposta satisfatória com ERA e/ou PDE5i, como alternativa a iloprosta, levando em consideração aspectos como evidências científicas, eficácia, acurácia, efetividade e a segurança da tecnologia, além da avaliação econômica comparativa dos benefícios e dos custos em relação às tecnologias já existentes.</t>
  </si>
  <si>
    <t xml:space="preserve"> 09/08/2021</t>
  </si>
  <si>
    <t>http://conitec.gov.br/images/Relatorios/2021/20210809_Relatorio_642_Selexipague_P53.pdf</t>
  </si>
  <si>
    <t xml:space="preserve">Portaria SCTIE/MS nº 53/2021 </t>
  </si>
  <si>
    <t>O referido documento subsidiou a decisão de incorporação da tecnologia para tratamento de pacientes adultos com hipertensão arterial pulmonar (HAP - Grupo I) em classe funcional III que não alcançaram resposta satisfatória com ERA e/ou PDE5i, uma vez que os estudos elaborados evidenciaram a eficácia e segurança para a condição clínica.</t>
  </si>
  <si>
    <t>Relatório de Recomendação do tiamazol para o tratamento de hipertireoidismo em crianças e adolescentes,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</si>
  <si>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http://conitec.gov.br/images/Relatorios/2021/20210927_Relatorio_667_tiamazol_Final.pdf</t>
  </si>
  <si>
    <t xml:space="preserve">Portaria SCTIE/MS nº 65/2021 </t>
  </si>
  <si>
    <t>O referido documento subsidiou a decisão de incorporação da tecnologia para o tratamento de hipertireoidismo em crianças e adolescentes, uma vez que os estudos elaborados evidenciaram a eficácia e segurança para a condição clínica.</t>
  </si>
  <si>
    <t>Relatório de Recomendação do burosumabe para o tratamento de hipofosfatemia ligada ao cromossomo X em adultos e crianças, levando em consideração aspectos como evidências científicas, eficácia, acurácia, efetividade e a segurança da tecnologia, além da avaliação econômica comparativa dos benefícios e dos custos em relação às tecnologias já existentes.</t>
  </si>
  <si>
    <t xml:space="preserve"> 22/02/2021</t>
  </si>
  <si>
    <t>http://conitec.gov.br/images/Relatorios/2021/20210222_Relatorio_594_burosumabe_HLX_HMV.pdf</t>
  </si>
  <si>
    <t xml:space="preserve">Portaria SCTIE/MS nº 01/2021 </t>
  </si>
  <si>
    <t>O referido documento subsidiou a decisão de incorporação da tecnologia para o tratamento da hipofosfatemia ligada ao cromossomo X em crianças  e não incorporar o burosumabe para o tratamento da hipofosfatemia ligada ao cromossomo X em adultos, uma vez que os estudos elaborados não apresentaram evidências científicas suficientes que demonstrassem a eficácia do tratamento.</t>
  </si>
  <si>
    <t>Relatório de Recomendação da inclusão das apresentações de levotiroxina sódica de 12,5 e 373,5mcg para o tratamento do hipotireoidismo congênito, levando em consideração aspectos como evidências científicas, eficácia, acurácia, efetividade e a segurança da tecnologia, além da avaliação econômica comparativa dos benefícios e dos custos em relação às tecnologias já existentes.</t>
  </si>
  <si>
    <t xml:space="preserve"> 21/09/2020</t>
  </si>
  <si>
    <t>http://conitec.gov.br/images/Consultas/Relatorios/2020/20200921_Relatorio_levotiroxina_Hipotireoidismo_congenito_544.pdf</t>
  </si>
  <si>
    <t>Portaria SCTIE/MS nº 38/2020</t>
  </si>
  <si>
    <t>O referido documento subsidiou a decisão de incorporação da apresentações para o tratamento dde pacientes com hipotireoidismo congênito, uma vez que os estudos elaborados evidenciaram a eficácia e segurança para a condição clínica.</t>
  </si>
  <si>
    <t>Relatório de Recomendação da fórmula metabólica isenta de metionina para homocistinúria clássica,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</si>
  <si>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http://conitec.gov.br/images/Relatorios/2019/Relatorio_FMIM_homocistinuria_FINAL_448_2019.pdf</t>
  </si>
  <si>
    <t xml:space="preserve">Portaria SCTIE/MS nº 32/2019 </t>
  </si>
  <si>
    <t>O referido documento subsidiou a decisão de incorporação da tecnologia para homocistinúria clássica, uma vez que os estudos elaborados evidenciaram a eficácia e segurança para a condição clínica.</t>
  </si>
  <si>
    <t>Relatório de Recomendação da ampliação de uso da dosagem de sirolimo para pacientes adultos com linfangioleiomiomatose,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</si>
  <si>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http://conitec.gov.br/images/Relatorios/2021/20210708_Relatorio_628_DosagemSirolimo_LAM_P41.pdf</t>
  </si>
  <si>
    <t xml:space="preserve">Portaria SCTIE/MS nº 41/2021 </t>
  </si>
  <si>
    <t>O referido documento subsidiou a decisão de ampliação de uso da dosagem de sirolimo para pacientes adultos com linfangioleiomiomatose, uma vez que os estudos elaborados evidenciaram a eficácia e segurança para a condição clínica.</t>
  </si>
  <si>
    <t>Relatório de Recomendação de ampliação de uso do sirolimo para o tratamento de indivíduos adultos com linfangioleimiomatose, levando em consideração aspectos como evidências científicas, eficácia, acurácia, efetividade e a segurança da tecnologia, além da avaliação econômica comparativa dos benefícios e dos custos em relação às tecnologias já existentes.</t>
  </si>
  <si>
    <t xml:space="preserve"> 05/08/2020</t>
  </si>
  <si>
    <t>http://conitec.gov.br/images/Relatorios/2020/Relatorio_539_Sirolimo_Linfangioleiomiomatose_Final_2020.pdf</t>
  </si>
  <si>
    <t>Portaria SCTIE/MS nº 24/2020</t>
  </si>
  <si>
    <t>O referido documento subsidiou a decisão de ampliação de uso da tecnologia para o tratamento o tratamento de indivíduos adultos com
linfangioleiomiomatose (LAM), uma vez que os estudos elaborados evidenciaram a eficácia e segurança para a condição clínica.</t>
  </si>
  <si>
    <t>Relatório de Recomendação da cirurgia de citorredução com hipertermoquimioterapia em pacientes com mesotelioma peritoneal maligno, levando em consideração aspectos como evidências científicas, eficácia, acurácia, efetividade e a segurança da tecnologia, além da avaliação econômica comparativa dos benefícios e dos custos em relação às tecnologias já existentes.</t>
  </si>
  <si>
    <t xml:space="preserve"> 02/04/2020</t>
  </si>
  <si>
    <t>http://conitec.gov.br/images/Relatorios/2020/Relatorio_HIPEC_Mesotelioma_FINAL_517_2020.pdf</t>
  </si>
  <si>
    <t xml:space="preserve">Portaria SCTIE/MS nº 12/2020 </t>
  </si>
  <si>
    <t>O referido documento subsidiou a decisão de incorporação da cirurgia de citorredução com hipertermoquimioterapia em pacientes com mesotelioma peritoneal maligno, uma vez que os estudos elaborados evidenciaram a eficácia e segurança para a condição clínica.</t>
  </si>
  <si>
    <t>Relatório de Recomendação do exame de dosagem de anticorpo anti-receptor de acetilcolina para diagnóstico da miastenia gravis, levando em consideração aspectos como evidências científicas, eficácia, acurácia, efetividade e a segurança da tecnologia, além da avaliação econômica comparativa dos benefícios e dos custos em relação às tecnologias já existentes.</t>
  </si>
  <si>
    <t xml:space="preserve"> 22/04/2021</t>
  </si>
  <si>
    <t>http://conitec.gov.br/images/Relatorios/2021/20210422_Relatorio_598_antiach_miastenia_gravis_.pdf</t>
  </si>
  <si>
    <t xml:space="preserve">Portaria SCTIE/MS nº 11/2021 </t>
  </si>
  <si>
    <t>O referido documento subsidiou a decisão de incorporação do exame de dosagem de anticorpo antirreceptor de acetilcolina para diagnóstico de Miastenia Gravis, uma vez que os estudos elaborados evidenciaram a eficácia e segurança para a condição clínica.</t>
  </si>
  <si>
    <t>Relatório de Recomendação do ruxolitinibe para o tratamento de pacientes com mielofibrose primária, mielofibrose pós policitemia vera ou mielofibrose pós trombocitemia essencial, de risco intermediário-2 ou alto, levando em consideração aspectos como evidências científicas, eficácia, acurácia, efetividade e a segurança da tecnologia, além da avaliação econômica comparativa dos benefícios e dos custos em relação às tecnologias já existentes.</t>
  </si>
  <si>
    <t xml:space="preserve"> 15/06/2020</t>
  </si>
  <si>
    <t>http://conitec.gov.br/images/Relatorios/2020/Ruxolitinibe_mielofibrose_531_2020_FINAL.pdf</t>
  </si>
  <si>
    <t xml:space="preserve">Portaria SCTIE/MS nº 20/2020 </t>
  </si>
  <si>
    <t xml:space="preserve">O referido documento subsidiou a decisão de não incorporação da tecnologia para tratamento de pacientes com mielofibrose primária, mielofibrose pós policitemia vera ou mielofibrose pós trombocitemia essencial, de risco intermediário-2 ou alto,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</si>
  <si>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Relatório de Recomendação de alfavestronidase no tratamento da mucopolissacaridose tipo VII, levando em consideração aspectos como evidências científicas, eficácia, acurácia, efetividade e a segurança da tecnologia, além da avaliação econômica comparativa dos benefícios e dos custos em relação às tecnologias já existentes.</t>
  </si>
  <si>
    <t xml:space="preserve"> 11/08/2020</t>
  </si>
  <si>
    <t>http://conitec.gov.br/images/Relatorios/2020/Relatorio_de_Recomendacao_Alfavestronidase_mucopolissacaridose_540_2020.pdf</t>
  </si>
  <si>
    <t xml:space="preserve">Portaria SCTIE/MS nº 26/2020 </t>
  </si>
  <si>
    <t>O referido documento subsidiou a decisão de incorporação da tecnologia para o tratamento de mucopolissacaridose tipo VII, uma vez que os estudos elaborados evidenciaram a eficácia e segurança para a condição clínica.</t>
  </si>
  <si>
    <t>Relatório de Recomendação da givosirana para o tratamento de pacientes adultos com porfirias hepáticas agudas,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</si>
  <si>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http://conitec.gov.br/images/Relatorios/2021/20210712_Relatorio_639_givosirana_PorfiriaHepatica_P38.pdf</t>
  </si>
  <si>
    <t>Portaria SCTIE/MS nº 38/2021</t>
  </si>
  <si>
    <t xml:space="preserve">O referido documento subsidiou a decisão de não incorporação da tecnologia para o tratamento de pacientes adultos com porfirias hepáticas agudas, uma vez que a relação de custo-efetividade foi considerada desfavorável e a incorporação e resultaria em impacto orçamentário elevado ao sistema de saúde. Ressalta-se que esta avaliação poderá ser revista caso evidências científicas adicionais sejam apresentadas por meio de nova solicitação de avaliação. </t>
  </si>
  <si>
    <t>Relatório de Recomendação da cirurgia de citorredução com hipertermoquimioterapia em pacientes com pseudomixoma peritoneal,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</si>
  <si>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http://conitec.gov.br/images/Relatorios/2020/Relatorio_HIPEC_Pseudomixioma_FINAL_518_2020.pdf</t>
  </si>
  <si>
    <t>Portaria SCTIE/MS nº 13/2020</t>
  </si>
  <si>
    <t>O referido documento subsidiou a decisão de incorporação da cirurgia de citorredução com hipertermoquimioterapia em pacientes com pseudomixoma peritoneal, uma vez que os estudos elaborados evidenciaram a eficácia e segurança para a condição clínica.</t>
  </si>
  <si>
    <t>Relatório de Recomendação do citrato de tofacitinibe para o tratamento de retocolite ulcerativa ativa moderada a grave em pacientes adultos com resposta inadequada, perda de resposta ou intolerantes ao tratamento prévio com medicamentos sintéticos convencionais, levando em consideração aspectos como evidências científicas, eficácia, acurácia, efetividade e a segurança da tecnologia, além da avaliação econômica comparativa dos benefícios e dos custos em relação às tecnologias já existentes.</t>
  </si>
  <si>
    <t xml:space="preserve"> 29/06/2021</t>
  </si>
  <si>
    <t>http://conitec.gov.br/images/Relatorios/2021/20210629_Relatorio_631_tofacitinibe_RCU_Final.pdf</t>
  </si>
  <si>
    <t xml:space="preserve">Portaria SCTIE/MS nº 31/2021 </t>
  </si>
  <si>
    <t>O referido documento subsidiou a decisão de incorporação da tecnologia para o tratamento de pacientes adultos com retocolite ulcerativa ativa moderada a grave com resposta inadequada, perda de resposta ou intolerância aos medicamentos sintéticos convencionais, uma vez que os estudos elaborados evidenciaram a eficácia e segurança para a condição clínica.</t>
  </si>
  <si>
    <t>Relatório de Recomendação do eculizumabe para o tratamento da Síndrome Hemolítica Urêmica Atípica, levando em consideração aspectos como evidências científicas, eficácia, acurácia, efetividade e a segurança da tecnologia, além da avaliação econômica comparativa dos benefícios e dos custos em relação às tecnologias já existentes.</t>
  </si>
  <si>
    <t>http://conitec.gov.br/images/Relatorios/2019/Relatorio_Eculizumabe_SHUa.pdf</t>
  </si>
  <si>
    <t xml:space="preserve">Portaria SCTIE/MS nº 59/2019 </t>
  </si>
  <si>
    <t xml:space="preserve">O referido documento subsidiou a decisão de não incorporação da tecnologia para o tratamento da síndrome hemolítico urêmica atípica, uma vez que os estudos elaborados não apresentaram evidências científicas suficientes que demonstrassem a eficácia do tratamento. Portanto, considerando as evidências insuficientes, foi recomendada a não incorporação, de modo a garantir a segurança dos pacientes. Ressalta-se que esta avaliação poderá ser revista caso evidências científicas adicionais sejam apresentadas por meio de nova solicitação de avaliação.  </t>
  </si>
  <si>
    <t>Protocolo Clínico e Diretrizes Terapêuticas de Acromegalia</t>
  </si>
  <si>
    <t>http://conitec.gov.br/images/Protocolos/PCDT_Acromegalia.pdf</t>
  </si>
  <si>
    <t>PORTARIA CONJUNTA SAS-SCTIE/MS Nº 2, DE 7 DE JANEIRO DE 2019</t>
  </si>
  <si>
    <t>Documento norteador do cuidado disponível no âmbito do SUS para o diagnóstico e tratamento de acromegalia, contemplando atualização das evidências científicas disponíveis e orientações para o uso racional dos seguintes medicamentos: 
- octreotida: ampola de 0,1 mg/mL; 
- octreotida de liberação prolongada: frasco-ampola de 10, 20 e 30 mg/mL; 
- lanreotida solução injetável de liberação prolongada: seringa preenchida de 60, 90 e 120 mg
- cabergolina: comprimido de 0,5 mg.</t>
  </si>
  <si>
    <t>Protocolo Clínico e Diretrizes Terapêuticas de Artrite Reativa</t>
  </si>
  <si>
    <t>http://conitec.gov.br/images/Protocolos/20210428_PCDT_Artrite_Reativa.pdf</t>
  </si>
  <si>
    <t>PORTARIA CONJUNTA SAES-SCTIE/MS Nº 06, DE 22 DE ABRIL DE 2021</t>
  </si>
  <si>
    <t>Documento norteador do cuidado disponível no âmbito do SUS para o diagnóstico e tratamento de artrite reativa, contemplando atualização das evidências científicas disponíveis e orientações de uso racional dos seguintes medicamentos:
- Ibuprofeno: comprimidos de 200, 300 e 600 mg; suspensão oral de 50 mg/mL.
- Naproxeno: comprimidos de 250 e 500 mg.
- Prednisona: comprimidos de 5mg e 20 mg.
- Acetato de betametasona + fosfatodissódico de betametasona: suspensão injetável 3 mg/mL + 3
mg/mL.
- Acetato de metilprednisolona: solução injetável 40mg/mL.
- Sulfassalazina: comprimidos de 500 mg</t>
  </si>
  <si>
    <t>Protocolo Clínico e Diretrizes Terapêuticas de Atrofia Muscular Espinhal 5q Tipo 1</t>
  </si>
  <si>
    <t>http://conitec.gov.br/images/Protocolos/Portaria_Conjunta_PCDT_Atrofia_Muscular_Espinhal_5q_Tipo-I.pdf</t>
  </si>
  <si>
    <t>PORTARIA CONJUNTA SAES-SCTIE/MS Nº 15, DE 22 DE OUTUBRO DE 2019</t>
  </si>
  <si>
    <t>Documento norteador do cuidado disponível no âmbito do SUS para o diagnóstico e tratamento de Atrofia Muscular Espinhal 5q Tipo 1, contemplando atualização das evidências científicas disponíveis e orientações de uso racional de nusinersena 2,4 mg/mL solução injetável.</t>
  </si>
  <si>
    <t>Protocolo Clínico e Diretrizes Terapêuticas de Colangite Biliar Primária</t>
  </si>
  <si>
    <t>http://conitec.gov.br/images/Protocolos/Portaria-Conjunta-PCDT-Colangite-Biliar-SAES.pdf</t>
  </si>
  <si>
    <t>PORTARIA CONJUNTA SAES-SCTIE/MS Nº 11, DE 09 DE SETEMBRO DE 2019</t>
  </si>
  <si>
    <t>Documento norteador do cuidado disponível no âmbito do SUS para o tratamento de Colangite Biliar Primária, contemplando atualização das evidências científicas disponíveis e orientações de uso racional dos seguintes medicamentos: 
- Ácido ursodesoxicólico: comprimido de 50 mg, 150 mg e 300 mg.</t>
  </si>
  <si>
    <t>Diretrizes Brasileiras para o Diagnóstico Etiológico de Deficiência Intelectual</t>
  </si>
  <si>
    <t>http://conitec.gov.br/images/Protocolos/20201203_Portaria-Conjunta_Protocolo_Deficiencia_Intelectual.pdf</t>
  </si>
  <si>
    <t>PORTARIA CONJUNTA SAES-SCTIE/MS Nº 21, DE 25 DE NOVEMBRO DE 2020</t>
  </si>
  <si>
    <t>Documento norteador do cuidado disponível no âmbito do SUS para o diagnóstico etiológico de Deficiência Intelectual, contemplando as evidências científicas disponíveis.</t>
  </si>
  <si>
    <t>Diretrizes Brasileiras para Diagnóstico e Tratamento da Doença de Fabry</t>
  </si>
  <si>
    <t>http://conitec.gov.br/images/Protocolos/Diretrizes/20211230_portal-portaria-conjunta-no-20_diretrizes_doenca-de-fabry.pdf</t>
  </si>
  <si>
    <t>PORTARIA CONJUNTA SAES-SCTIE/MS Nº 20, DE 06 DE DEZEMBRO DE 2021.</t>
  </si>
  <si>
    <t>Documento norteador do cuidado disponível no âmbito do SUS para o diagnóstico e monitoramento dos pacientes com a doença de Fabry, contemplando as evidências científicas disponíveis.</t>
  </si>
  <si>
    <t>Protocolo Clínico e Diretrizes Terapêuticas de Doença de Niemann-Pick tipo C</t>
  </si>
  <si>
    <t>http://conitec.gov.br/images/Protocolos/DiretrizBrasileira_DoencaNiemannPickTipo-C.pdf</t>
  </si>
  <si>
    <t>PORTARIA CONJUNTA SAES-SCTIE/MS Nº 9, DE 14 DE ABRIL DE 2020</t>
  </si>
  <si>
    <t>Documento norteador do cuidado disponível no âmbito do SUS para o diagnóstico e tratamento da doença de Niemann-Pick tipo C, contemplando as evidências científicas disponíveis.</t>
  </si>
  <si>
    <t>Protocolo Clínico e Diretrizes Terapêuticas de Doença de Paget</t>
  </si>
  <si>
    <t>http://conitec.gov.br/images/Protocolos/PCDT_DoencaPAGET.pdf</t>
  </si>
  <si>
    <t>PORTARIA CONJUNTA SAES-SCTIE/MS Nº 2, de 17 de JANEIRO DE 2020.</t>
  </si>
  <si>
    <t>Documento norteador do cuidado disponível no âmbito do SUS para o diagnóstico e tratamento da doença de Paget, contemplando atualização das evidências científicas disponíveis e orientações de uso racional dos seguintes medicamentos:
- Alendronato de sódio: comprimidos de 10 mg
- Risedronato sódico: comprimidos de 35 mg
- Ácido zoledrônico: frasco com 100 mL de solução, com 5 mg/100 mL
- Calcitonina: solução injetável em ampola de 50 e 100 UI e aerossol nasal em frasco de 200 UI
- Carbonato de cálcio + colecalciferol: comprimidos de 1.250 mg (500 mg de cálcio elementar) + 200 ou
400 UI; comprimidos de 1.500 mg (600 mg de cálcio elementar) + 400 UI</t>
  </si>
  <si>
    <t>Protocolo Clínico e Diretrizes Terapêuticas de Doença de Pompe</t>
  </si>
  <si>
    <t>http://conitec.gov.br/images/Protocolos/Protocolo_Uso/Portaria-Conjunta-PCDT-Doena-de-Pompe10-08-2020.pdf</t>
  </si>
  <si>
    <t>PORTARIA CONJUNTA SAES-SCTIE/MS Nº 12, DE 03 DE AGOSTO DE 2020.</t>
  </si>
  <si>
    <t>Documento norteador do cuidado disponível no âmbito do SUS para o diagnóstico e tratamento da doença de Pompe, contemplando as evidências científicas disponíveis e orientações de uso racional do medicamento alfa-alglicosidase ácida: frasco-ampola com 50 mg de pó liofilizado</t>
  </si>
  <si>
    <t>Diretrizes Brasileiras para os Cuidados de Pacientes com Epidermólise Bolhosa</t>
  </si>
  <si>
    <t>http://conitec.gov.br/images/Protocolos/20211231_portal-portaria-conjunta_diretrizes_brasileiras_eb-1.pdf</t>
  </si>
  <si>
    <t>PORTARIA CONJUNTA SAES-SCTIE/MS Nº 24, DE 23 DE DEZEMBRO de 2021</t>
  </si>
  <si>
    <t>Documento norteador do cuidado disponível no âmbito do SUS para o diagnóstico e tratamento da Epidermólise Bolhosa, contemplando atualização das evidências disponíveis e orientações sobre o cuidado das feridas e o uso racional dos seguintes medicamentos:
- Ibuprofeno: Comprimidos de 200 mg, 300 mg e 600 mg; Suspensão oral de 50 mg/mL
- Dipirona: Comprimidos de 500 mg; Solução oral de 500 mg/mL
- Paracetamol: Comprimidos de 500 mg; Solução oral de 200 mg/mL
- Sulfato de morfina: Solução injetável de 10 mg/mL; Solução oral de 10 mg/mL (frasco com 60 mL)
Comprimidos de 10 ou 30 mg; Cápsula de liberação prolongada de 30, 60 ou 100 mg
- Gabapentina: Cápsula de 300 ou 400 mg
- Maleato de dexclorfeniramina: Comprimido de 2 mg; Xarope de 0,4 mg/mL; Solução oral de 0,4 mg/mL
- Ácido fólico: Comprimidos de 1 mg; Solução oral de 0,2 mg/mL; 
- Micronutrientes (vitamina A 400 mcg, vitamina D
5 mcg, vitamina E 5 mg, vitamina C 30 mg,
vitamina B1 0,5 mg, vitamina B2 0,5 mg, vitamina
B6 0,5 mg, vitamina PP 6 mg, vitamina B9 150
mcg, vitamina B12 0,9 mcg, ferro 10 mg, zinco 4,1
mg, cobre 560 mcg, selênio 17 mcg, iodo 90 mcg
pó): Sachês de 1g
- Sulfato ferroso: Xarope de 5 mg/mL; Solução oral de 25 mg/mL; Comprimido de 40 mg
- Hipromelose: Solução oftálmica de 3 mg/mL (0,3%)
- Nistatina: Suspensão oral de 100.000 UI/mL</t>
  </si>
  <si>
    <t>Protocolo Clínico e Diretrizes Terapêuticas de Esclerose Lateral Amiotrófica</t>
  </si>
  <si>
    <t>http://conitec.gov.br/images/Protocolos/Portaria_Conjunta_PCDT_ELA.pdf</t>
  </si>
  <si>
    <t>PORTARIA CONJUNTA SAES-SCTIE/MS nº 13, DE 13 DE AGOSTO DE 2020</t>
  </si>
  <si>
    <t>Documento norteador do cuidado disponível no âmbito do SUS para o diagnóstico e tratamento de Esclerose Lateral Amiotrófica, contemplando atualização das evidências científicas disponíveis e orientações de uso racional do medicamento Riluzol (comprimidos de 50 mg)</t>
  </si>
  <si>
    <t>Protocolo Clínico e Diretrizes Terapêuticas de Esclerose Múltipla</t>
  </si>
  <si>
    <t>https://www.in.gov.br/en/web/dou/-/portaria-conjunta-n-3-de-5-de-fevereiro-de-2021-303758777</t>
  </si>
  <si>
    <t>PORTARIA CONJUNTA SAES-SCTIE/MS nº 3, de 05 de fevereiro de 2021</t>
  </si>
  <si>
    <t>Documento norteador do cuidado disponível no âmbito do SUS para o diagnóstico e tratamento da Esclerose Múltipla, contemplando atualização das evidências científicas disponíveis e orientações de uso racional dos seguintes medicamentos:
 - Acetato de glatirâmer: solução injetável de 20 mg e 40 mg;
- Azatioprina: comprimido de 50 mg;
- Betainterferona 1A: solução injetável de 22 mcg (6.000.000UI), 30 mcg (6.000.000 UI) e de 44 mcg (12.000.000 UI);
- Betainterferona 1B: solução injetável de 300 mcg (9.600.000 UI);
- Fingolimode: cápsula de 0,5 mg;
- Fumarato de dimetila: cápsula de 120 mg e 240 mg;
- Metilprednisolona: frascos contendo 500 mg de pó para solução injetável;
- Natalizumabe: solução injetável de 20 mg/mL; e
- Teriflunomida: comprimido de 14 mg.</t>
  </si>
  <si>
    <t>Protocolo Clínico e Diretrizes Terapêuticas de Fenilcetonúria</t>
  </si>
  <si>
    <t>http://conitec.gov.br/images/Protocolos/Portaria-Conjunta-PCDT-Fenilcetonuria_SAES.pdf</t>
  </si>
  <si>
    <t>PORTARIA CONJUNTA SAES-SCTIE/MS Nº 12, DE 10 DE SETEMBRO DE 2019.</t>
  </si>
  <si>
    <t>Documento norteador do cuidado disponível no âmbito do SUS para o diagnóstico e tratamento da Fenilcetonúria, contemplando atualização das evidências científicas disponíveis e orientações de uso racional da fórmula de aminoácidos isenta de fenilalanina e do medicamento dicloridrato de sapropterina: comprimidos de 100 mg</t>
  </si>
  <si>
    <t>Protocolo Clínico e Diretrizes Terapêuticas de Fibrose Cística</t>
  </si>
  <si>
    <t>http://conitec.gov.br/images/Protocolos/20211230_portal-portaria-conjunta-no-25_pcdt_fibrose-cistica.pdf</t>
  </si>
  <si>
    <t>PORTARIA CONJUNTA SAES-SCTIE/MS Nº 25, DE 27 DE DEZEMBRO DE 2021.</t>
  </si>
  <si>
    <t>Documento norteador do cuidado disponível no âmbito do SUS para o diagnóstico e tratamento da Fibrose Cística, contemplando atualização das evidências científicas disponíveis e orientações de uso racional dos seguintes medicamentos:
- Alfadornase: ampolas de 2,5 mg em 2,5 mL de solução.
- Ivacaftor: comprimidos revestidos de 150 mg.
- Pancreatina: cápsulas com 10.000 e 25.000 UI de lipase presente na formulação.
- Tobramicina: ampolas de 300 mg/5 mL e 300 mg/4 mL de solução para inalação</t>
  </si>
  <si>
    <t xml:space="preserve">Protocolo de uso de emicizumabe por pacientes com hemofilia A e inibidores do fator VIII refratários ao tratamento de imunotolerância </t>
  </si>
  <si>
    <t>http://conitec.gov.br/images/Protocolos/Protocolo_Uso/20210831_PU_Emicizumabe_Hemofilia.pdf</t>
  </si>
  <si>
    <t>PORTARIA CONJUNTA SAES-SCTIE/MS nº 15, de 26/08/2021</t>
  </si>
  <si>
    <t>Documento norteador do uso de emicizumabe no âmbito do SUS para o tratamento da Hemofilia A com emicizumabe, contemplando as evidências científicas disponíveis e orientações de uso racional deste medicamento.</t>
  </si>
  <si>
    <t>Protocolo Clínico e Diretrizes Terapêuticas de Hemoglobinúria Paroxística Noturna</t>
  </si>
  <si>
    <t>http://conitec.gov.br/images/Protocolos/PCDT__HPN.pdf</t>
  </si>
  <si>
    <t>PORTARIA CONJUNTA SAES-SCTIE/MS nº 18, de 20/11/2019</t>
  </si>
  <si>
    <t>Documento norteador do cuidado disponível no âmbito do SUS para o diagnóstico e tratamento da Hemoglobinúria Paroxística Noturna, contemplando as evidências científicas disponíveis e orientações de uso racional do medicamento eculizumabe 10 mg/mL solução injetável (frasco com 30 mL).</t>
  </si>
  <si>
    <t>Protocolo Clínico e Diretrizes Terapêuticas de Hidradenite Supurativa</t>
  </si>
  <si>
    <t>http://conitec.gov.br/images/Protocolos/Site-de-Portaria-Conjunta-14_PCDTHidradernite-Supurativa.pdf</t>
  </si>
  <si>
    <t>PORTARIA CONJUNTA SAES-SCTIE/MS Nº 14, DE 11 DE SETEMBRO DE 2019.</t>
  </si>
  <si>
    <t>Documento norteador do cuidado disponível no âmbito do SUS para o diagnóstico e tratamento da Hidradenite Supurativa, contemplando as evidências científicas disponíveis e orientações de uso racional dos seguintes medicamentos:
- Fosfato de clindamicina 1% gel.
- Cloridrato de tetraciclina 500mg cápsula
- Cloridrato de clindamicina 300mg cápsula.
- Rifampicina 300mg cápsula.</t>
  </si>
  <si>
    <t>Protocolo Clínico e Diretrizes Terapêuticas de Hipotireoidismo Congênito</t>
  </si>
  <si>
    <t>http://conitec.gov.br/images/Protocolos/20210426_Portaria_Conjunta_PCDT_Hipotireoidismo_Congenito.pdf</t>
  </si>
  <si>
    <t>PORTARIA CONJUNTA SAES-SCTIE/MS Nº 05, DE 16 DE ABRIL DE 2021</t>
  </si>
  <si>
    <t>Documento norteador do cuidado disponível no âmbito do SUS para o diagnóstico e tratamento do Hipotireoidismo Congênito, contemplando atualização das evidências científicas disponíveis e orientações de uso racional dos seguintes medicamentos:
- Levotiroxina sódica: comprimidos de 12,5; 25; 37,5; 50 e 100 mcg</t>
  </si>
  <si>
    <t>Protocolo Clínico e Diretrizes Terapêuticas de Homocistinúria Clássica</t>
  </si>
  <si>
    <t>http://conitec.gov.br/images/Protocolos/PCDT_HomocistinriaClassica.pdf</t>
  </si>
  <si>
    <t>PORTARIA CONJUNTA SAES-SCTIE/MS Nº 3 DE 17 DE JANEIRO DE 2020</t>
  </si>
  <si>
    <t>Documento norteador do cuidado disponível no âmbito do SUS para o diagnóstico e tratamento da Homocistinúria Clássica, contemplando as evidências científicas disponíveis e orientações de uso racional da fórmula metabólica isenta de metionina_x000D_ e dos seguintes medicamentos:
-  Ácido acetilsalicílico: comprimido de 100 e 500 mg
- Ácido fólico: comprimido de 5 mg
- Cianocobalamina (vitamina B12): solução injetável de 1.000 mcg
- Cloridrato de piridoxina (vitamina B6): comprimido de 40 e 100 mg</t>
  </si>
  <si>
    <t>Protocolo Clínico e Diretrizes Terapêuticas de Ictioses Hereditárias</t>
  </si>
  <si>
    <t>http://conitec.gov.br/images/Protocolos/20210804_PCDT_Ictioses_Hereditarias.pdf</t>
  </si>
  <si>
    <t>PORTARIA CONJUNTA SAES-SCTIE/MS Nº 12 , DE 27 DE JULHO DE 2021</t>
  </si>
  <si>
    <t>Documento norteador do cuidado disponível no âmbito do SUS para o diagnóstico e tratamento das Ictioses Hereditárias, contemplando as evidências disponíveis disponíveis e orientações de uso racional dos seguintes medicamentos:
 Ácido salicílico: pomada a 5%.
- Acitretina: cápsulas de 10 mg e 25 mg.</t>
  </si>
  <si>
    <t>Protocolo Clínico e Diretrizes Terapêuticas de Insuficiência Adrenal</t>
  </si>
  <si>
    <t>http://conitec.gov.br/images/Protocolos/20210701_Portaria_Conjunta_PCDT_Insuficencia_Adrenal.pdf</t>
  </si>
  <si>
    <t>PORTARIA CONJUNTA SAES-SCTIE/MS Nº 20, DE 24 DE NOVEMBRO DE 2020.</t>
  </si>
  <si>
    <t>Documento norteador do cuidado disponível no âmbito do SUS para o diagnóstico e tratamento da Insuficiência Adrenal, contemplando atualização das evidências científicas disponíveis e orientações de uso racional dos seguintes medicamentos:
- Prednisona: comprimidos de 5 e 20 mg.
- Fosfato sódico de prednisolona: solução oral de 1 mg/mL (equivalente a 1,34 mg/mL de fosfato sódico de prednisolona e 1 mg de prednisolona base) e 3 mg/mL (equivalente a 4,02 mg/mL de fosfato sódico de prednisolona e 3 mg de prednisolona base).
- Succinato sódico de hidrocortisona: pó para solução injetável de 100 e 500 mg.
- Acetato de fludrocortisona: comprimido de 0,1 mg.</t>
  </si>
  <si>
    <t>Protocolo Clínico e Diretrizes Terapêuticas de Linfangioleiomiomatose</t>
  </si>
  <si>
    <t>http://conitec.gov.br/images/Protocolos/20210820_Portaria_Conjunta_N13_PCDT_LAM.pdf</t>
  </si>
  <si>
    <t>PORTARIA CONJUNTA SAES-SCTIE/MS Nº 13, DE 12 DE AGOSTO DE 2021</t>
  </si>
  <si>
    <t>Documento norteador do cuidado disponível no âmbito do SUS para o diagnóstico e tratamento da Linfangioleiomiomatose, contemplando as evidências científicas disponíveis e orientações de uso racional do medicamento sirolimo drágeas de 1 mg e 2 mg.</t>
  </si>
  <si>
    <t>Diretrizes Brasileiras para o Diagnóstico do Mesotelioma Maligno de Pleura</t>
  </si>
  <si>
    <t>http://conitec.gov.br/images/Relatorios/Portaria/2020/20201211_Portaria_Conjunta_Diretrizes_Mesotelioma_Pleural.pdf</t>
  </si>
  <si>
    <t>PORTARIA CONJUNTA SAES-SCTIE/MS Nº 18, DE 23 DE NOVEMBRO DE 2020.</t>
  </si>
  <si>
    <t>Documento norteador do cuidado disponível no âmbito do SUS para o diagnóstico do Mesotelioma Maligno de Pleura, contemplando as evidências científicas disponíveis.</t>
  </si>
  <si>
    <t>Protocolo Clínico e Diretrizes Terapêuticas de Mucopolissacaridose IV A</t>
  </si>
  <si>
    <t>http://conitec.gov.br/images/Protocolos/PCDT_MucopolissacaridoseTipoIVA.pdf</t>
  </si>
  <si>
    <t>PORTARIA CONJUNTA SAES-SCTIE/MS Nº 19, DE 04 DE DEZEMBRO DE 2019.</t>
  </si>
  <si>
    <t>Documento norteador do cuidado disponível no âmbito do SUS para o diagnóstico e tratamento da Mucopolissacaridose IV A, contemplando as evidências científicas disponíveis e orientações de uso racional do medicamento alfaelosulfase: 1 mg/ml solução injetável</t>
  </si>
  <si>
    <t>Protocolo Clínico e Diretrizes Terapêuticas de Mucopolissacaridose VI</t>
  </si>
  <si>
    <t>http://conitec.gov.br/images/Protocolos/PCDT_MucopolissacaridoseTipoVI.pdf</t>
  </si>
  <si>
    <t>PORTARIA CONJUNTA SAES-SCTIE/MS Nº 20, DE 05 DE DEZEMBRO DE 2019.</t>
  </si>
  <si>
    <t>Documento norteador do cuidado disponível no âmbito do SUS para o diagnóstico e tratamento da Mucopolissacaridose VI, contemplando as evidências científicas disponíveis e orientações de uso racional do medicamento galsulfase: 1 mg/ml solução injetável</t>
  </si>
  <si>
    <t>Protocolo Clínico e Diretrizes Terapêuticas de Mucopolissacaridose VII</t>
  </si>
  <si>
    <t>http://conitec.gov.br/images/Protocolos/20210531_PCDT_MPS_VII.pdf</t>
  </si>
  <si>
    <t>PORTARIA CONJUNTA SAES-SCTIE/MS Nº 08, DE 21 DE MAIO DE 2021</t>
  </si>
  <si>
    <t xml:space="preserve">Documento norteador do cuidado disponível no âmbito do SUS para o diagnóstico e tratamento da Mucopolissacaridose VII, contemplando as evidências científicas disponíveis e orientações de uso racional do medicamento alfavestronidase: solução injetável contendo 10 mg em 5mL. </t>
  </si>
  <si>
    <t>Protocolo Clínico e Diretrizes Terapêuticas de Púrpura Trombocitopênica Idiopática</t>
  </si>
  <si>
    <t>http://conitec.gov.br/images/Protocolos/PCDT_PurpuraTrombocitopenicaIdiopatica.pdf</t>
  </si>
  <si>
    <t>PORTARIA CONJUNTA SAES-SCTIE/MS Nº 9, DE 31 DE JULHO DE 2019.</t>
  </si>
  <si>
    <t>Documento norteador do cuidado disponível no âmbito do SUS para o diagnóstico e tratamento da Púrpura Trombocitopênica Idiopática, contemplando atualização das evidências científicas disponíveis e orientações de uso racional dos seguintes medicamentos:
- Prednisona: comprimidos de 5 mg e 20 mg;
- Dexametasona: ampolas de 4 mg/mL e comprimidos de 4 mg;
- Metilprednisolona: ampolas de 500 mg;
- Imunoglobulina humana intravenosa: ampolas com 0,5 g, 1,0 g, 2,5 g, 3 g, 5 g e 6 g;
- Ciclofosfamida: drágeas de 50 mg;
- Azatioprina: comprimidos de 50 mg;
- Eltrombopague: comprimidos revestidos de 25 mg e 50 mg;
- Danazol: cápsulas de 100 mg e 200 mg;
- Vincristina: frasco-ampola de 1mg/mL.</t>
  </si>
  <si>
    <t>Protocolo Clínico e Diretrizes Terapêuticas de Síndrome de Guillain-Barré</t>
  </si>
  <si>
    <t>http://conitec.gov.br/images/Protocolos/20201022_Portaria_Conjunta_PCDT_SGB.pdf</t>
  </si>
  <si>
    <t>PORTARIA CONJUNTA SAES-SCTIE/MS Nº 15, DE 13 DE OUTUBRO DE 2020.</t>
  </si>
  <si>
    <t>Documento norteador do cuidado disponível no âmbito do SUS para o diagnóstico e tratamento da Síndrome de Guillain-Barré, contemplando atualização das evidências científicas disponíveis e orientações de uso racional dos seguintes medicamentos:
- Imunoglobulina humana: frascos-ampola de 0,5; 1,0; 2,5; 3,0; 5,0 e 6,0 g</t>
  </si>
  <si>
    <t>Informe de Monitoramento do Horizonte Tecnológico</t>
  </si>
  <si>
    <t>http://conitec.gov.br/images/Radar/2021/20211029_informe_MHT_HPN_final.pdf</t>
  </si>
  <si>
    <t>Identificados medicamentos em fase de desenvolvimento ou recem registrados nas principais agências sanitárias do mundo e no Brasil para Hemoglobinúria Paroxística Noturna</t>
  </si>
  <si>
    <t>http://conitec.gov.br/images/banners/2021/2021-02-17_Informe_MHT_terapia_avancada.pdf</t>
  </si>
  <si>
    <t>Identificados medicamentos em fase de desenvolvimento ou recem registrados nas principais agências sanitárias do mundo e no Brasil para diversas doenças em que as terapias avançadas estão disponibilizadas</t>
  </si>
  <si>
    <t>http://conitec.gov.br/images/Artigos_Publicacoes/20200904_informe_AME.pdf</t>
  </si>
  <si>
    <t>Identificados medicamentos em fase de desenvolvimento ou recem registrados nas principais agências sanitárias do mundo e no Brasil para Atrofia Medular Espinhal</t>
  </si>
  <si>
    <t>http://conitec.gov.br/images/Artigos_Publicacoes/informe_MHT_artriteidiopaticajuvenil.pdf</t>
  </si>
  <si>
    <t>Identificados medicamentos em fase de desenvolvimento ou recem registrados nas principais agências sanitárias do mundo e no Brasil para Artrite Idiopática Juvenil</t>
  </si>
  <si>
    <t>http://conitec.gov.br/images/Radar/20211028_informe_MHT_hemofilia_A_final.pdf</t>
  </si>
  <si>
    <t>Identificados medicamentos em fase de desenvolvimento ou recem registrados nas principais agências sanitárias do mundo e no Brasil para Hemofilia A</t>
  </si>
  <si>
    <t>Protocolo Clínico e Diretrizes Terapêuticas de Síndrome Nefrótica Primária em Adultos</t>
  </si>
  <si>
    <t>http://conitec.gov.br/images/Protocolos/PCDT_SindromeNefroticaPrimariaAdulto.pdf</t>
  </si>
  <si>
    <t>PORTARIA CONJUNTA SAES-SCTIE/MS Nº 8, DE 14 DE ABRIL DE 2020</t>
  </si>
  <si>
    <t>Documento norteador do cuidado disponível no âmbito do SUS para o diagnóstico e tratamento da Síndrome Nefrótica Primária em adultos, contemplando atualização das evidências científicas disponíveis e orientações de uso racional dos seguintes medicamentos:
- Prednisona: comprimidos de 5 e 20 mg.
- Ciclosporina: cápsulas de 10, 25, 50 e 100 mg.
- Ciclofosfamida: drágeas de 50 mg.
- Ciclofosfamida: solução injetável 50 mg.
- Enalapril: comprimidos de 5, 10 e 20 mg.
- Captopril: comprimidos de 25mg.
- Losartana potássica: comprimidos de 50 mg.
- Hidroclorotiazida: comprimidos de 12,5 e 25 mg.
- Espironolactona: comprimido de 25 e 100mg.
- Furosemida: comprimidos de 40mg e solução injetável de 10mg/ml.
- Albumina humana: solução injetável de 0,2 g/mL (20%) em uso hospitalar.</t>
  </si>
  <si>
    <t>SEMESP</t>
  </si>
  <si>
    <t>Programa de investimentos e assessoria técnica</t>
  </si>
  <si>
    <t>2021 e 2022</t>
  </si>
  <si>
    <t>Resolução nº 15, de 7 de outubro de 2020.</t>
  </si>
  <si>
    <t>Empenho de 354 milhões no Programa Sala de Recursos, com a disponibilização de recursos para mais de 14.100 salas.</t>
  </si>
  <si>
    <t>SEMESP
SESU
SETEC</t>
  </si>
  <si>
    <t>Portaria Normativa nº 14, de 24 de abril de 2007</t>
  </si>
  <si>
    <t>Em 2021, houve um salto de investimento várias vezes multiplicado.
Observação: Para os Institutos Federais foram destinados 70 milhões para ações de inclusão às pessoas com deficiência (fora do Programa Incluir) (SETEC).</t>
  </si>
  <si>
    <t>O referido Decreto regulamentará um importante item da Lei Brasileira de inclusão, oferecendo direcionamento para que seja resolvida uma questão que tem trazido muita judicialização pela falta de regulamentação.</t>
  </si>
  <si>
    <t>Orientações aos sistemas educacionais e assessoria técnica</t>
  </si>
  <si>
    <t>Não foi publicado ainda.</t>
  </si>
  <si>
    <t>Lei 9.394/1996 - Art. 4º-A (incluído pela Lei nº 13.716, de 2018).</t>
  </si>
  <si>
    <t>O referido documento orientador atualizará uma questão que não tem sido tratada 
desde 2002 – há vinte anos, portanto. 
Houve uma atualização da temática na LDB, mas, nenhuma orientação foi emanada do MEC, o que impede o avanço da área.</t>
  </si>
  <si>
    <t xml:space="preserve">Orientações técnicas relativas aos Serviços do SUAS </t>
  </si>
  <si>
    <t xml:space="preserve">Site do Ministério da Cidadania
cidadania.gov.br
Portal de Serviços
www.servicos.gov.br
Blog da Rede SUAS
blog.mds.gov.br/redesuas
</t>
  </si>
  <si>
    <t xml:space="preserve">LOAS 8.742/93
PNAS(2004 SUAS(2005)
Tipificação Nacional dos Serviços Socioassistencias
 Resol. 109/2009
</t>
  </si>
  <si>
    <t xml:space="preserve">Orientações técnicas relativas aos Serviços do SUAS
</t>
  </si>
  <si>
    <t>LOAS 8.742/93
PNAS(2004 SUAS(2005)
Tipificação Nacional dos Serviços Socioassistencias
 Resol. 109/2009</t>
  </si>
  <si>
    <t>Segurança de convivência familiar e comunitária apoio nos cuidados  na situação de dependeciai e Segurança de Acolhimento.</t>
  </si>
  <si>
    <t>Secretaria de Previdência/Subsecretaria da Perícia Médica Federa em conjunto com o Ministério da Saúde</t>
  </si>
  <si>
    <t>Já existem cursos de atualização em doenças raras no Ministério da Saúde, com o qual estaremos entrando em contato para disponibilização para os Peritos Médicos Federais e Assistentes Sociais do INSS</t>
  </si>
  <si>
    <t>Março de 2022</t>
  </si>
  <si>
    <t>Curso de Atualização</t>
  </si>
  <si>
    <t>Será disponibilizado</t>
  </si>
  <si>
    <t>Não se aplica</t>
  </si>
  <si>
    <t>A iniciar</t>
  </si>
  <si>
    <t>Secretaria de Previdência/Subsecretaria da Perícia Médica Federal em conjunto com o Ministério da Saúde</t>
  </si>
  <si>
    <t>Avaliar se as definições de doenças raras atualmente adotadas pelo Brasil são adequadas e propor alterações se necessário</t>
  </si>
  <si>
    <t>Levantamento</t>
  </si>
  <si>
    <t xml:space="preserve">Secretaria de Previdência/Subsecretaria da Perícia Médica Federal </t>
  </si>
  <si>
    <t xml:space="preserve">Prioridade no atendimento  do Benefício Assistencial BPC/LOAS em sua avaliação médica. Sugerimos grupo especial de doenças raras que possuem progressão com fenótipo (sinais e sintomas) que progridem para deficiência intelectual e/ou cegueira e/ou nefropatia e/ou hepatopatia grave e/ou paralisia incapacitante e irreversível e/ou cardiopatia grave e/ou displasia óssea e/ou parkinsonismo, dentre outras condições que dão direito a benefícios de proteção continuada: 
Síndrome de Edwards, Síndrome de Patau, Wolf-Hirschhorn, Cri-du-Chat, Síndrome de Turner, Síndrome de Di Geroge, Síndrome de Williams, Síndrome de Prader-Willi, Síndrome de Angelman, Associação VACTERL, Síndrome do X-Frágil, Acondroplasia , Osteogênese Imperfeita, Síndrome de Marfan, Síndrome de Noonan, Neurofibromatose, Esclerose Tuberosa, Fibrose Cística, Hiperplasia Adrenal Congênita,  Doenças Neuromusculares progressivas, Síndromes de Microdeleções/Microduplicações patogênicas Ataxias, Doenças de Depósito Lisossômico e Erros Inatos do Metabolismo, Imunodeficiências raras, Genodermatoses, Mitocondriopatias.    </t>
  </si>
  <si>
    <t>Operacionalização de atendimento</t>
  </si>
  <si>
    <t xml:space="preserve">Ministerio </t>
  </si>
  <si>
    <t>Ações</t>
  </si>
  <si>
    <t xml:space="preserve">Ministério da Economia </t>
  </si>
  <si>
    <r>
      <t>Visa promover a igualdade, inclusão social e prestação de auxílio às famílias para potencializar as competências dessas crianças, como meio de fortalecê-las; principal forma de se fomentar a aceitação, além de prevenir e combater o </t>
    </r>
    <r>
      <rPr>
        <i/>
        <sz val="12"/>
        <color rgb="FF000000"/>
        <rFont val="Calibri"/>
        <family val="2"/>
        <scheme val="minor"/>
      </rPr>
      <t>bullying</t>
    </r>
    <r>
      <rPr>
        <sz val="12"/>
        <color rgb="FF000000"/>
        <rFont val="Calibri"/>
        <family val="2"/>
        <scheme val="minor"/>
      </rPr>
      <t> e outras violações de direitos à que as crianças e adolescentes portadoras de nanismo estão sujeitas em seu cotidiano. Para o fim mencionado, estão sendo analisados estudos e pesquisas sobre os desafios do diagnóstico precoce; tratamentos adequados e dificuldades de acesso; cirurgias de correção de deformidades e de alongamento ósseo pelo Sistema Único de Saúde (SUS), dentre outros.</t>
    </r>
  </si>
  <si>
    <r>
      <t>Cursos de Acessibilidade (SNDP – ENAP): Curso Acessibilidade em Espaços Urbanos;</t>
    </r>
    <r>
      <rPr>
        <sz val="12"/>
        <color rgb="FFFF0000"/>
        <rFont val="Calibri"/>
        <family val="2"/>
        <scheme val="minor"/>
      </rPr>
      <t xml:space="preserve"> (revisar rodrigo)</t>
    </r>
  </si>
  <si>
    <r>
      <t xml:space="preserve">Cursos de Acessibilidade (SNDP – ENAP): Curso Acessibilidade em Espaços Edificados de uso Público; </t>
    </r>
    <r>
      <rPr>
        <sz val="12"/>
        <color rgb="FFFF0000"/>
        <rFont val="Calibri"/>
        <family val="2"/>
        <scheme val="minor"/>
      </rPr>
      <t>(revisar rodrigo)</t>
    </r>
  </si>
  <si>
    <r>
      <t xml:space="preserve">Cursos de Acessibilidade (SNDP – ENAP): Curso Acessibilidade em espaços de uso público no Brasil. </t>
    </r>
    <r>
      <rPr>
        <sz val="12"/>
        <color rgb="FFFF0000"/>
        <rFont val="Calibri"/>
        <family val="2"/>
        <scheme val="minor"/>
      </rPr>
      <t>(revisar rodrigo)</t>
    </r>
  </si>
  <si>
    <r>
      <t xml:space="preserve">Cursos de Acessibilidade (SNDP – ENAP): Curso sobre Acessibilidade na Comunicação. </t>
    </r>
    <r>
      <rPr>
        <sz val="12"/>
        <color rgb="FFFF0000"/>
        <rFont val="Calibri"/>
        <family val="2"/>
        <scheme val="minor"/>
      </rPr>
      <t>(revisar rodrigo)</t>
    </r>
  </si>
  <si>
    <r>
      <rPr>
        <strike/>
        <sz val="12"/>
        <color theme="8" tint="-0.499984740745262"/>
        <rFont val="Calibri"/>
        <family val="2"/>
        <scheme val="minor"/>
      </rPr>
      <t>Cursos de Acessibilidade (SNDP – ENAP):</t>
    </r>
    <r>
      <rPr>
        <sz val="12"/>
        <color theme="1"/>
        <rFont val="Calibri"/>
        <family val="2"/>
        <scheme val="minor"/>
      </rPr>
      <t xml:space="preserve"> Diretrizes para fornecedores p/ prover informações acessíveis no mercado de bens e consumo. </t>
    </r>
    <r>
      <rPr>
        <sz val="12"/>
        <color rgb="FFFF0000"/>
        <rFont val="Calibri"/>
        <family val="2"/>
        <scheme val="minor"/>
      </rPr>
      <t>(revisar rodrigo)</t>
    </r>
  </si>
  <si>
    <r>
      <t xml:space="preserve">Cartilha: Guia de Direitos de Acessibilidade </t>
    </r>
    <r>
      <rPr>
        <sz val="12"/>
        <color rgb="FFFF0000"/>
        <rFont val="Calibri"/>
        <family val="2"/>
        <scheme val="minor"/>
      </rPr>
      <t>(revisar rodrigo)</t>
    </r>
  </si>
  <si>
    <r>
      <t xml:space="preserve">Portaria Interministerial 323, 10 de setembro de 2020: Procedimentos para adaptações de acessibilidade nos prédios públicos federais </t>
    </r>
    <r>
      <rPr>
        <sz val="12"/>
        <color rgb="FFFF0000"/>
        <rFont val="Calibri"/>
        <family val="2"/>
        <scheme val="minor"/>
      </rPr>
      <t xml:space="preserve">(revisar rodrigo)
</t>
    </r>
    <r>
      <rPr>
        <sz val="12"/>
        <color theme="4"/>
        <rFont val="Calibri"/>
        <family val="2"/>
        <scheme val="minor"/>
      </rPr>
      <t>Sugestão de redação:</t>
    </r>
    <r>
      <rPr>
        <sz val="12"/>
        <color rgb="FFFF0000"/>
        <rFont val="Calibri"/>
        <family val="2"/>
        <scheme val="minor"/>
      </rPr>
      <t xml:space="preserve">
</t>
    </r>
    <r>
      <rPr>
        <sz val="12"/>
        <color theme="8" tint="-0.499984740745262"/>
        <rFont val="Calibri"/>
        <family val="2"/>
        <scheme val="minor"/>
      </rPr>
      <t>Diagnóstico de acessibilidade dos prédios ocupados pelo MMFDH</t>
    </r>
  </si>
  <si>
    <r>
      <t>BB Crédito de Acessibilidade</t>
    </r>
    <r>
      <rPr>
        <sz val="12"/>
        <color rgb="FFFF0000"/>
        <rFont val="Calibri"/>
        <family val="2"/>
        <scheme val="minor"/>
      </rPr>
      <t xml:space="preserve"> (revisar rodrigo)</t>
    </r>
  </si>
  <si>
    <r>
      <t>Tratativas finais para assinatura de ACT com o MS para formulação de atuação conjunta com o objetivo de elaborar estratégias e ações intersetoriais voltadas à promoção da Equidade, a fim de enfrentar os determinantes sociais e melhorar as condições de saúde da população albina.</t>
    </r>
    <r>
      <rPr>
        <b/>
        <sz val="12"/>
        <color theme="1"/>
        <rFont val="Calibri"/>
        <family val="2"/>
        <scheme val="minor"/>
      </rPr>
      <t xml:space="preserve"> </t>
    </r>
    <r>
      <rPr>
        <b/>
        <sz val="12"/>
        <color rgb="FFFF0000"/>
        <rFont val="Calibri"/>
        <family val="2"/>
        <scheme val="minor"/>
      </rPr>
      <t>(atualizar Talita)</t>
    </r>
  </si>
  <si>
    <r>
      <t xml:space="preserve">SNPIR em parceria com o Ministério da Saúde, um e-book sobre a população albina, que tem como objetivo orientar os gestores, trabalhadores, profissionais de saúde da APS, pessoas com albinismo e a sociedade em geral quanto às necessidades de saúde desse segmento, ampliando o escopo de atuação e cuidado junto a essa população, perpassando desde a sua conceituação até a proposição de ações estratégicas de saúde nas três esferas governamentais. O e-book referido aguarda publicação pelo Ministério da Saúde. </t>
    </r>
    <r>
      <rPr>
        <b/>
        <sz val="12"/>
        <color rgb="FFFF0000"/>
        <rFont val="Calibri"/>
        <family val="2"/>
        <scheme val="minor"/>
      </rPr>
      <t xml:space="preserve"> (atualizar Talita)</t>
    </r>
  </si>
  <si>
    <r>
      <t xml:space="preserve">Projeto Mães Unidas </t>
    </r>
    <r>
      <rPr>
        <sz val="12"/>
        <color rgb="FFFF0000"/>
        <rFont val="Calibri"/>
        <family val="2"/>
        <scheme val="minor"/>
      </rPr>
      <t xml:space="preserve"> (atualizar Talita)</t>
    </r>
  </si>
  <si>
    <r>
      <t xml:space="preserve">Guias: Pessoas com Nanismo e Seus Direitos - Diagnóstico no SUS e Primeiros Cuidados numa pespectiva Profissional;Eduacação da Pessoa com Nanismo e Tecnologia Assistiva: Pessoas com Nanismo, Atendimento no Sistema Úncio de Saúde e Suas Entidades Representativas; Ambientes Acessíveis e a Pessoa com Nanismo. </t>
    </r>
    <r>
      <rPr>
        <sz val="12"/>
        <color rgb="FFFF0000"/>
        <rFont val="Calibri"/>
        <family val="2"/>
        <scheme val="minor"/>
      </rPr>
      <t xml:space="preserve"> (atualizar Talita)                                                   </t>
    </r>
  </si>
  <si>
    <r>
      <t xml:space="preserve">Projeto OEI/BRA/16/002 - principais intervenções multidisciplinares voltadas à saúde, à educação, à inclusão social, à acessibilidade, à tecnologia assistiva e aos direitos de crianças e adolescentes com nanismo (acondroplasia) </t>
    </r>
    <r>
      <rPr>
        <sz val="12"/>
        <color rgb="FFFF0000"/>
        <rFont val="Calibri"/>
        <family val="2"/>
        <scheme val="minor"/>
      </rPr>
      <t>(atualizar Talita)</t>
    </r>
  </si>
  <si>
    <t>Ministério</t>
  </si>
  <si>
    <t>Ministério da Mulher, da Família</t>
  </si>
  <si>
    <r>
      <t>Programa Sala de Recursos</t>
    </r>
    <r>
      <rPr>
        <sz val="12"/>
        <color rgb="FF000000"/>
        <rFont val="Calibri"/>
        <family val="2"/>
        <scheme val="minor"/>
      </rPr>
      <t> - empenhados 254 milhões em 2020 para que 9.200 escolas recebam recursos para a criação ou equipagem de salas de recursos destinadas ao atendimento educacional especializado ao público da educação especial (dentre os quais estão parte do público com doenças raras). Para 2021, há a previsão da aplicação de mais 100 milhões para o Programa.</t>
    </r>
    <r>
      <rPr>
        <sz val="12"/>
        <color theme="1"/>
        <rFont val="Calibri"/>
        <family val="2"/>
        <scheme val="minor"/>
      </rPr>
      <t> </t>
    </r>
  </si>
  <si>
    <r>
      <t>Em 2021, os recursos destinados ao Programa Sala de Recursos foram de 100 milhões (acrescidos aos 254 milhões destinados no ano anterior), atendendo a mais 4.914 escolas que têm alunos com deficiência, transtornos globais do desenvolvimento ou altas habilidades e superdotação em suas matrículas </t>
    </r>
    <r>
      <rPr>
        <sz val="12"/>
        <color rgb="FF000000"/>
        <rFont val="Calibri"/>
        <family val="2"/>
        <scheme val="minor"/>
      </rPr>
      <t>(dentre os quais encontram-se, certamente, estudantes com doenças raras).</t>
    </r>
    <r>
      <rPr>
        <sz val="12"/>
        <color theme="1"/>
        <rFont val="Calibri"/>
        <family val="2"/>
        <scheme val="minor"/>
      </rPr>
      <t> </t>
    </r>
  </si>
  <si>
    <t>Ministério da Cidadania</t>
  </si>
  <si>
    <t xml:space="preserve">Considerando o esforço do Ministério da Ciência, Tecnologia e Inovações para a superação dos desafios nacionais associados às tecnologias assistivas e às doenças raras, o objetivo geral desse projeto é implementar o “Centro Nacional de Tecnologias para Pessoas com Deficiência e Doenças Raras”, dedicado à criação de um ambiente de colaboração entre academia, governo e o setor privado, alinhando competências em ciência, tecnologia, empreendedorismo e inovação, contribuindo para o completo desenvolvimento das dimensões de saúde, lazer, vida-diária, ocupacional e esportes, afim de proporcionar o bem-estar, a autonomia e a inclusão da pessoa com deficiência, com mobilidade reduzida ou portadoras de doenças raras. </t>
  </si>
  <si>
    <t>PIBIC - PIBIC 2016/2019</t>
  </si>
  <si>
    <t>PIBIC - PIBIC 2016/2020</t>
  </si>
  <si>
    <t>PIBIC - PIBIC 2016/2021</t>
  </si>
  <si>
    <t>PIBIC - PIBIC 2016/2022</t>
  </si>
  <si>
    <t>PIBIT - PIBITI Nº 08/2020 - PROGRAMA INSTITUCIONAL DE BOLSAS DE INICIAÇÃO EM DESENVOLVIMENTO TECNOLÓGICO E INOVAÇÃO 2020-2022</t>
  </si>
  <si>
    <t>PIBIC - PIBIC Nº 10/2020 -  PROGRAMA INSTITUCIONAL DE BOLSAS DE INICIAÇÃO CIENTÍFICA 2020 - 2022</t>
  </si>
  <si>
    <t>PIBIC - PIBIC Nº 10/2020 -  PROGRAMA INSTITUCIONAL DE BOLSAS DE INICIAÇÃO CIENTÍFICA 2020 - 2023</t>
  </si>
  <si>
    <t>PIBIC - PIBIC Nº 10/2020 -  PROGRAMA INSTITUCIONAL DE BOLSAS DE INICIAÇÃO CIENTÍFICA 2020 - 2024</t>
  </si>
  <si>
    <t>PIBIC - PIBIC Nº 10/2020 -  PROGRAMA INSTITUCIONAL DE BOLSAS DE INICIAÇÃO CIENTÍFICA 2020 - 2025</t>
  </si>
  <si>
    <t>PIBIC - PIBIC Nº 10/2020 -  PROGRAMA INSTITUCIONAL DE BOLSAS DE INICIAÇÃO CIENTÍFICA 2020 - 2026</t>
  </si>
  <si>
    <t>PIBIC - PIBIC Nº 10/2020 -  PROGRAMA INSTITUCIONAL DE BOLSAS DE INICIAÇÃO CIENTÍFICA 2020 - 2027</t>
  </si>
  <si>
    <t>PIBIC - PIBIC Nº 10/2020 -  PROGRAMA INSTITUCIONAL DE BOLSAS DE INICIAÇÃO CIENTÍFICA 2020 - 2028</t>
  </si>
  <si>
    <t>Edital de seleção pública conjunta FINEP/MCTI/MS/CNPq de apoio à inovação tecnológica no setor de saúde - Inova Saúde - Biofármacos, Farmoquímicos e Medicamentos - 03/2014</t>
  </si>
  <si>
    <t>*</t>
  </si>
  <si>
    <t xml:space="preserve">Secretaria Nacional de Atenção à Primeira Infâqncia </t>
  </si>
  <si>
    <t>-</t>
  </si>
  <si>
    <t>CHAMADA PÚBLICA MCT/FINEP/Ação Transversal – Tecnologias Assistivas – 09/2006</t>
  </si>
  <si>
    <t>CHAMADA PÚBLICA MCT/FINEP/Ação Transversal – Tecnologias Assistivas – 09/2007</t>
  </si>
  <si>
    <t>CHAMADA PÚBLICA MCT/FINEP/Ação Transversal – Tecnologias Assistivas – 09/2008</t>
  </si>
  <si>
    <t>CHAMADA PÚBLICA MCT/FINEP/Ação Transversal – Tecnologias Assistivas – 09/2009</t>
  </si>
  <si>
    <t>CHAMADA PÚBLICA MCT/FINEP/Ação Transversal – Tecnologias Assistivas – 09/2010</t>
  </si>
  <si>
    <t>CHAMADA PÚBLICA MCT/FINEP/Ação Transversal – Tecnologias Assistivas – 09/2011</t>
  </si>
  <si>
    <t>CHAMADA PÚBLICA MCT/FINEP/Ação Transversal – Tecnologias Assistivas – 09/2012</t>
  </si>
  <si>
    <t>CHAMADA PÚBLICA MCT/FINEP/Ação Transversal – Tecnologias Assistivas – 09/2013</t>
  </si>
  <si>
    <t>CHAMADA PÚBLICA MCT/FINEP/Ação Transversal – Tecnologias Assistivas – 09/2014</t>
  </si>
  <si>
    <t>CHAMADA PÚBLICA MCT/FINEP/Ação Transversal – Tecnologias Assistivas – 09/2015</t>
  </si>
  <si>
    <t>CHAMADA PÚBLICA MCT/FINEP/Ação Transversal – Tecnologias Assistivas – 09/2016</t>
  </si>
  <si>
    <t>CHAMADA PÚBLICA MCT/FINEP/Ação Transversal – Tecnologias Assistivas – 09/2017</t>
  </si>
  <si>
    <t>CHAMADA PÚBLICA MCT/FINEP/Ação Transversal – Tecnologias Assistivas – 09/2018</t>
  </si>
  <si>
    <t>CHAMADA PÚBLICA MCT/FINEP/Ação Transversal – Tecnologias Assistivas – 09/2019</t>
  </si>
  <si>
    <t>CHAMADA PÚBLICA MCT/FINEP/Ação Transversal – Tecnologias Assistivas – 09/2020</t>
  </si>
  <si>
    <t>CHAMADA PÚBLICA MCT/FINEP/Ação Transversal – Tecnologias Assistivas – 09/2021</t>
  </si>
  <si>
    <t>CHAMADA PÚBLICA MCT/FINEP/Ação Transversal – Tecnologias Assistivas – 09/2022</t>
  </si>
  <si>
    <t>CHAMADA PÚBLICA MCT/FINEP/Ação Transversal – Tecnologias Assistivas – 09/2023</t>
  </si>
  <si>
    <t>CHAMADA PÚBLICA MCT/FINEP/Ação Transversal – Tecnologias Assistivas – 09/2024</t>
  </si>
  <si>
    <t>CHAMADA PÚBLICA MCT/FINEP/Ação Transversal – Tecnologias Assistivas – 09/2025</t>
  </si>
  <si>
    <t>CHAMADA PÚBLICA MCT/FINEP/Ação Transversal – Tecnologias Assistivas – 09/2026</t>
  </si>
  <si>
    <t>CHAMADA PÚBLICA MCT/FINEP/Ação Transversal – Tecnologias Assistivas – 09/2027</t>
  </si>
  <si>
    <t>CHAMADA PÚBLICA MCT/FINEP/Ação Transversal – Tecnologias Assistivas – 09/2028</t>
  </si>
  <si>
    <t>CHAMADA PÚBLICA MCT/FINEP/Ação Transversal – Tecnologias Assistivas – 09/2029</t>
  </si>
  <si>
    <t>CHAMADA PÚBLICA MCT/FINEP - Ação Transversal - TECNOLOGIA ASSISTIVA – 01/2011</t>
  </si>
  <si>
    <t>CHAMADA PÚBLICA MCT/FINEP - Ação Transversal - TECNOLOGIA ASSISTIVA – 01/2012</t>
  </si>
  <si>
    <t>CHAMADA PÚBLICA MCT/FINEP - Ação Transversal - TECNOLOGIA ASSISTIVA – 01/2013</t>
  </si>
  <si>
    <t>CHAMADA PÚBLICA MCT/FINEP - Ação Transversal - TECNOLOGIA ASSISTIVA – 01/2014</t>
  </si>
  <si>
    <t>CHAMADA PÚBLICA MCT/FINEP - Ação Transversal - TECNOLOGIA ASSISTIVA – 01/2015</t>
  </si>
  <si>
    <t>CHAMADA PÚBLICA MCT/FINEP - Ação Transversal - TECNOLOGIA ASSISTIVA – 01/2016</t>
  </si>
  <si>
    <t>CHAMADA PÚBLICA MCT/FINEP - Ação Transversal - TECNOLOGIA ASSISTIVA – 01/2017</t>
  </si>
  <si>
    <t>CHAMADA PÚBLICA MCT/FINEP - Ação Transversal - TECNOLOGIA ASSISTIVA – 01/2018</t>
  </si>
  <si>
    <t>CHAMADA PÚBLICA MCT/FINEP - Ação Transversal - TECNOLOGIA ASSISTIVA – 01/2019</t>
  </si>
  <si>
    <t>CHAMADA PÚBLICA MCT/FINEP - Ação Transversal - TECNOLOGIA ASSISTIVA – 01/2020</t>
  </si>
  <si>
    <t>Chamada Pública MCTI/SECIS/Finep/FNDCT – Cooperação Empresa-ICT –Tecnologia Assistiva – 01/2012</t>
  </si>
  <si>
    <t>Chamada Pública MCTI/SECIS/Finep/FNDCT – Cooperação Empresa-ICT –Tecnologia Assistiva – 01/2013</t>
  </si>
  <si>
    <t>Chamada Pública MCTI/SECIS/Finep/FNDCT – Cooperação Empresa-ICT –Tecnologia Assistiva – 01/2014</t>
  </si>
  <si>
    <t>Chamada Pública MCTI/SECIS/Finep/FNDCT – Cooperação Empresa-ICT –Tecnologia Assistiva – 01/2015</t>
  </si>
  <si>
    <t>Chamada Pública MCTI/SECIS/Finep/FNDCT – Cooperação Empresa-ICT –Tecnologia Assistiva – 01/2016</t>
  </si>
  <si>
    <t>Chamada Pública MCTI/SECIS/Finep/FNDCT – Cooperação Empresa-ICT –Tecnologia Assistiva – 01/2017</t>
  </si>
  <si>
    <t>Chamada Pública MCTI/SECIS/Finep/FNDCT – Cooperação Empresa-ICT –Tecnologia Assistiva – 01/2018</t>
  </si>
  <si>
    <t>Chamada Pública MCTI/SECIS/Finep/FNDCT – Cooperação ICT-Empresa – Tecnologia Assistiva – 01/2014</t>
  </si>
  <si>
    <t>Chamada Pública MCTI/SECIS/Finep/FNDCT – Cooperação ICT-Empresa – Tecnologia Assistiva – 01/2015</t>
  </si>
  <si>
    <t>Chamada Pública MCTI/SECIS/Finep/FNDCT – Cooperação ICT-Empresa – Tecnologia Assistiva – 01/2016</t>
  </si>
  <si>
    <t>Chamada Pública MCTI/SECIS/Finep/FNDCT – Cooperação ICT-Empresa – Tecnologia Assistiva – 01/2017</t>
  </si>
  <si>
    <t>CHAMADA PÚBLICA MCTI/SECIS/FINEP/FNDCT - VIVER SEM LIMITE - 01/2016</t>
  </si>
  <si>
    <t>CHAMADA PÚBLICA MCTI/SECIS/FINEP/FNDCT - VIVER SEM LIMITE - 01/2017</t>
  </si>
  <si>
    <t>CHAMADA PÚBLICA MCTI/SECIS/FINEP/FNDCT - VIVER SEM LIMITE - 01/2018</t>
  </si>
  <si>
    <t>CHAMADA PÚBLICA MCTI/SECIS/FINEP/FNDCT - VIVER SEM LIMITE - 01/2019</t>
  </si>
  <si>
    <t>CHAMADA PÚBLICA MCTI/SECIS/FINEP/FNDCT - VIVER SEM LIMITE - 01/2020</t>
  </si>
  <si>
    <t>CHAMADA PÚBLICA MCTI/SECIS/FINEP/FNDCT - VIVER SEM LIMITE - 01/2021</t>
  </si>
  <si>
    <t>CHAMADA PÚBLICA MCTI/SECIS/FINEP/FNDCT - VIVER SEM LIMITE - 01/2022</t>
  </si>
  <si>
    <t>CHAMADA PÚBLICA MCTI/SECIS/FINEP/FNDCT - VIVER SEM LIMITE - 01/2023</t>
  </si>
  <si>
    <t>CHAMADA PÚBLICA MCTI/SECIS/FINEP/FNDCT - VIVER SEM LIMITE - 01/2024</t>
  </si>
  <si>
    <t>CHAMADA PÚBLICA MCTI/SECIS/FINEP/FNDCT - VIVER SEM LIMITE - 01/2025</t>
  </si>
  <si>
    <t>SELEÇÃO PÚBLICA MCTI/FINEP – MS/SCTIE/DGITIS – TECNOLOGIA ASSISTIVA – 06/2021</t>
  </si>
  <si>
    <t>SELEÇÃO PÚBLICA MCTI/FINEP – MS/SCTIE/DGITIS – TECNOLOGIA ASSISTIVA – 06/2022</t>
  </si>
  <si>
    <t>SELEÇÃO PÚBLICA MCTI/FINEP – MS/SCTIE/DGITIS – TECNOLOGIA ASSISTIVA – 06/2023</t>
  </si>
  <si>
    <t>SELEÇÃO PÚBLICA MCTI/FINEP – MS/SCTIE/DGITIS – TECNOLOGIA ASSISTIVA – 06/2024</t>
  </si>
  <si>
    <t>SELEÇÃO PÚBLICA MCTI/FINEP – MS/SCTIE/DGITIS – TECNOLOGIA ASSISTIVA – 06/2025</t>
  </si>
  <si>
    <t>SELEÇÃO PÚBLICA MCTI/FINEP – MS/SCTIE/DGITIS – TECNOLOGIA ASSISTIVA – 06/2026</t>
  </si>
  <si>
    <t>SELEÇÃO PÚBLICA MCTI/FINEP – MS/SCTIE/DGITIS – TECNOLOGIA ASSISTIVA – 06/2027</t>
  </si>
  <si>
    <t>SELEÇÃO PÚBLICA MCTI/FINEP – MS/SCTIE/DGITIS – TECNOLOGIA ASSISTIVA – 06/2028</t>
  </si>
  <si>
    <t>SELEÇÃO PÚBLICA MCTI/FINEP – MS/SCTIE/DGITIS – TECNOLOGIA ASSISTIVA – 06/2029</t>
  </si>
  <si>
    <t>SELEÇÃO PÚBLICA MCTI/FINEP – MS/SCTIE/DGITIS – TECNOLOGIA ASSISTIVA – 06/2030</t>
  </si>
  <si>
    <t>SELEÇÃO PÚBLICA MCTI/FINEP – MS/SCTIE/DGITIS – TECNOLOGIA ASSISTIVA – 06/2031</t>
  </si>
  <si>
    <t>SELEÇÃO PÚBLICA MCTI/FINEP – MS/SCTIE/DGITIS – TECNOLOGIA ASSISTIVA – 06/2032</t>
  </si>
  <si>
    <t>SELEÇÃO PÚBLICA MCTI/FINEP – MS/SCTIE/DGITIS – TECNOLOGIA ASSISTIVA – 06/2033</t>
  </si>
  <si>
    <t>SELEÇÃO PÚBLICA MCTI/FINEP – MS/SCTIE/DGITIS – TECNOLOGIA ASSISTIVA – 06/2034</t>
  </si>
  <si>
    <t>SELEÇÃO PÚBLICA MCTI/FINEP – MS/SCTIE/DGITIS – TECNOLOGIA ASSISTIVA – 06/2035</t>
  </si>
  <si>
    <t>SELEÇÃO PÚBLICA MCTI/FINEP – MS/SCTIE/DGITIS – TECNOLOGIA ASSISTIVA – 06/2036</t>
  </si>
  <si>
    <t>SELEÇÃO PÚBLICA MCTI/FINEP – MS/SCTIE/DGITIS – TECNOLOGIA ASSISTIVA – 06/2037</t>
  </si>
  <si>
    <t>SELEÇÃO PÚBLICA MCTI/FINEP – MS/SCTIE/DGITIS – TECNOLOGIA ASSISTIVA – 06/2038</t>
  </si>
  <si>
    <t>SELEÇÃO PÚBLICA MCTI/FINEP – MS/SCTIE/DGITIS – TECNOLOGIA ASSISTIVA – 06/2039</t>
  </si>
  <si>
    <t>SELEÇÃO PÚBLICA MCTI/FINEP – MS/SCTIE/DGITIS – TECNOLOGIA ASSISTIVA – 06/2040</t>
  </si>
  <si>
    <t>SELEÇÃO PÚBLICA MCTI/FINEP – MS/SCTIE/DGITIS – TECNOLOGIA ASSISTIVA – 06/2041</t>
  </si>
  <si>
    <t>SELEÇÃO PÚBLICA MCTI/FINEP – MS/SCTIE/DGITIS – TECNOLOGIA ASSISTIVA – 06/2042</t>
  </si>
  <si>
    <t>SELEÇÃO PÚBLICA MCTI/FINEP – MS/SCTIE/DGITIS – TECNOLOGIA ASSISTIVA – 06/2043</t>
  </si>
  <si>
    <t>SELEÇÃO PÚBLICA MCTI/FINEP – MS/SCTIE/DGITIS – TECNOLOGIA ASSISTIVA – 06/2044</t>
  </si>
  <si>
    <t>Chamada Pública MCT/FINEP Subvenção Econômica à Inovação 01/2008</t>
  </si>
  <si>
    <t>Chamada Pública MCT/FINEP/Ação Transversal Pró-Infra 01/2008</t>
  </si>
  <si>
    <t>CHAMADA PÚBLICA MCTI/FINEP/CT-INFRA - PROINFRA - 02/2015</t>
  </si>
  <si>
    <t>SELEÇÃO PÚBLICA MCTI/FINEP/FNDCT - Subvenção Econômica à Inovação – 04/2020 - Tecnologias 4.1</t>
  </si>
  <si>
    <t>SELEÇÃO PÚBLICA MCTI/FINEP/FNDCT - Subvenção Econômica à Inovação – 04/2020 - Tecnologias 4.2</t>
  </si>
  <si>
    <t>SELEÇÃO PÚBLICA MCTI/FINEP/FNDCT - Subvenção Econômica à Inovação – 04/2020 - Tecnologias 4.3</t>
  </si>
  <si>
    <t>SELEÇÃO PÚBLICA MCTI/FINEP/FNDCT - Subvenção Econômica à Inovação – 04/2020 - Tecnologias 4.4</t>
  </si>
  <si>
    <t>SEL. PÚB. MCT/FINEP/FNDCT/SUBV ECONÔMICA À INOVAÇÃO - 01/2011</t>
  </si>
  <si>
    <t>SEL. PÚB. MCT/FINEP/FNDCT/SUBV ECONÔMICA À INOVAÇÃO - 01/2012</t>
  </si>
  <si>
    <t>CHAMADA PÚBLICA MCT/FINEP/MS/SCTIE/DES – AT – FÁRMACOS E MEDICAMENTOS – 4/2011</t>
  </si>
  <si>
    <t>CHAMADA PÚBLICA MCT/FINEP/MS/SCTIE/DECIT - CENTROS DE TECNOLOGIA CELULAR 06/2009</t>
  </si>
  <si>
    <t>Cursos de Acessibilidade (SNDP – ENAP): Curso Acessibilidade em Espaços Urbanos; (revisar rodrigo)</t>
  </si>
  <si>
    <t>Cursos de Acessibilidade (SNDP – ENAP): Curso Acessibilidade em Espaços Edificados de uso Público; (revisar rodrigo)</t>
  </si>
  <si>
    <t>Cursos de Acessibilidade (SNDP – ENAP): Curso Acessibilidade em espaços de uso público no Brasil. (revisar rodrigo)</t>
  </si>
  <si>
    <t>Cursos de Acessibilidade (SNDP – ENAP): Curso sobre Acessibilidade na Comunicação. (revisar rodrigo)</t>
  </si>
  <si>
    <r>
      <rPr>
        <strike/>
        <sz val="12"/>
        <color theme="1"/>
        <rFont val="Calibri"/>
        <family val="2"/>
        <scheme val="minor"/>
      </rPr>
      <t>Cursos de Acessibilidade (SNDP – ENAP):</t>
    </r>
    <r>
      <rPr>
        <sz val="12"/>
        <color theme="1"/>
        <rFont val="Calibri"/>
        <family val="2"/>
        <scheme val="minor"/>
      </rPr>
      <t xml:space="preserve"> Diretrizes para fornecedores p/ prover informações acessíveis no mercado de bens e consumo. (revisar rodrigo)</t>
    </r>
  </si>
  <si>
    <t>Portaria Interministerial 323, 10 de setembro de 2020: Procedimentos para adaptações de acessibilidade nos prédios públicos federais (revisar rodrigo)
Sugestão de redação:
Diagnóstico de acessibilidade dos prédios ocupados pelo MMFDH</t>
  </si>
  <si>
    <r>
      <t>Tratativas finais para assinatura de ACT com o MS para formulação de atuação conjunta com o objetivo de elaborar estratégias e ações intersetoriais voltadas à promoção da Equidade, a fim de enfrentar os determinantes sociais e melhorar as condições de saúde da população albina.</t>
    </r>
    <r>
      <rPr>
        <b/>
        <sz val="12"/>
        <color theme="1"/>
        <rFont val="Calibri"/>
        <family val="2"/>
        <scheme val="minor"/>
      </rPr>
      <t xml:space="preserve"> (atualizar Talita)</t>
    </r>
  </si>
  <si>
    <r>
      <t xml:space="preserve">SNPIR em parceria com o Ministério da Saúde, um e-book sobre a população albina, que tem como objetivo orientar os gestores, trabalhadores, profissionais de saúde da APS, pessoas com albinismo e a sociedade em geral quanto às necessidades de saúde desse segmento, ampliando o escopo de atuação e cuidado junto a essa população, perpassando desde a sua conceituação até a proposição de ações estratégicas de saúde nas três esferas governamentais. O e-book referido aguarda publicação pelo Ministério da Saúde. </t>
    </r>
    <r>
      <rPr>
        <b/>
        <sz val="12"/>
        <color theme="1"/>
        <rFont val="Calibri"/>
        <family val="2"/>
        <scheme val="minor"/>
      </rPr>
      <t xml:space="preserve"> (atualizar Talita)</t>
    </r>
  </si>
  <si>
    <t xml:space="preserve">Guias: Pessoas com Nanismo e Seus Direitos - Diagnóstico no SUS e Primeiros Cuidados numa pespectiva Profissional;Eduacação da Pessoa com Nanismo e Tecnologia Assistiva: Pessoas com Nanismo, Atendimento no Sistema Úncio de Saúde e Suas Entidades Representativas; Ambientes Acessíveis e a Pessoa com Nanismo.  (atualizar Talita)                                                   </t>
  </si>
  <si>
    <t>Projeto OEI/BRA/16/002 - principais intervenções multidisciplinares voltadas à saúde, à educação, à inclusão social, à acessibilidade, à tecnologia assistiva e aos direitos de crianças e adolescentes com nanismo (acondroplasia) (atualizar Talita)</t>
  </si>
  <si>
    <r>
      <t>Visa promover a igualdade, inclusão social e prestação de auxílio às famílias para potencializar as competências dessas crianças, como meio de fortalecê-las; principal forma de se fomentar a aceitação, além de prevenir e combater o </t>
    </r>
    <r>
      <rPr>
        <i/>
        <sz val="12"/>
        <color theme="1"/>
        <rFont val="Calibri"/>
        <family val="2"/>
        <scheme val="minor"/>
      </rPr>
      <t>bullying</t>
    </r>
    <r>
      <rPr>
        <sz val="12"/>
        <color theme="1"/>
        <rFont val="Calibri"/>
        <family val="2"/>
        <scheme val="minor"/>
      </rPr>
      <t> e outras violações de direitos à que as crianças e adolescentes portadoras de nanismo estão sujeitas em seu cotidiano. Para o fim mencionado, estão sendo analisados estudos e pesquisas sobre os desafios do diagnóstico precoce; tratamentos adequados e dificuldades de acesso; cirurgias de correção de deformidades e de alongamento ósseo pelo Sistema Único de Saúde (SUS), dentre outros.</t>
    </r>
  </si>
  <si>
    <t>Em 2021, os recursos destinados ao Programa Sala de Recursos foram de 100 milhões (acrescidos aos 254 milhões destinados no ano anterior), atendendo a mais 4.914 escolas que têm alunos com deficiência, transtornos globais do desenvolvimento ou altas habilidades e superdotação em suas matrículas (dentre os quais encontram-se, certamente, estudantes com doenças raras). </t>
  </si>
  <si>
    <t>Projeto Mães Unidas</t>
  </si>
  <si>
    <t>BB Crédito de Acessibilidade</t>
  </si>
  <si>
    <t>Cartilha: Guia de Direitos de Acessibilidade</t>
  </si>
  <si>
    <t>2020/2021</t>
  </si>
  <si>
    <t>2019/2020</t>
  </si>
  <si>
    <t>2018/2019</t>
  </si>
  <si>
    <t>2021/2022</t>
  </si>
  <si>
    <t>Programa Criança Feliz /Primeira Infância no SUAS</t>
  </si>
  <si>
    <t>Instituição, a partir do Decreto no 8.869/2016, alterado pelo Decreto nº 9.579/2018 . Tem como objetivo a promoção do desenvolvimento infantil por meio de ações de fortalecimento dos cuidados parentais.</t>
  </si>
  <si>
    <t>Programa Sala de Recursos - empenhados 254 milhões em 2020 para que 9.200 escolas recebam recursos para a criação ou equipagem de salas de recursos destinadas ao atendimento educacional especializado ao público da educação especial (dentre os quais estão parte do público com doenças raras). Para 2021, há a previsão da aplicação de mais 100 milhões para o Programa. </t>
  </si>
  <si>
    <t>Não 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</si>
</sst>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amily val="2"/>
    </font>
    <font>
      <u/>
      <sz val="11"/>
      <color theme="10"/>
      <name val="Calibri"/>
      <family val="2"/>
      <scheme val="minor"/>
    </font>
    <font>
      <sz val="14"/>
      <color rgb="FF000000"/>
      <name val="Calibri"/>
      <family val="2"/>
      <scheme val="minor"/>
    </font>
    <font>
      <sz val="12"/>
      <color theme="1"/>
      <name val="Arial"/>
      <family val="2"/>
    </font>
    <font>
      <sz val="12"/>
      <color rgb="FF000000"/>
      <name val="Arial"/>
      <family val="2"/>
    </font>
    <font>
      <sz val="12"/>
      <color theme="1"/>
      <name val="Calibri"/>
      <family val="2"/>
      <scheme val="minor"/>
    </font>
    <font>
      <b/>
      <sz val="12"/>
      <color theme="1"/>
      <name val="Calibri"/>
      <family val="2"/>
      <scheme val="minor"/>
    </font>
    <font>
      <sz val="12"/>
      <color rgb="FF000000"/>
      <name val="Calibri"/>
      <family val="2"/>
      <scheme val="minor"/>
    </font>
    <font>
      <sz val="14"/>
      <color theme="1"/>
      <name val="Calibri"/>
      <family val="2"/>
      <scheme val="minor"/>
    </font>
    <font>
      <sz val="14"/>
      <color rgb="FF000000"/>
      <name val="Arial"/>
      <family val="2"/>
    </font>
    <font>
      <sz val="14"/>
      <color theme="1"/>
      <name val="Arial"/>
      <family val="2"/>
    </font>
    <font>
      <u/>
      <sz val="12"/>
      <color theme="10"/>
      <name val="Calibri"/>
      <family val="2"/>
      <scheme val="minor"/>
    </font>
    <font>
      <sz val="12"/>
      <color rgb="FFFF0000"/>
      <name val="Arial"/>
      <family val="2"/>
    </font>
    <font>
      <u/>
      <sz val="12"/>
      <color theme="8" tint="-0.499984740745262"/>
      <name val="Calibri"/>
      <family val="2"/>
      <scheme val="minor"/>
    </font>
    <font>
      <i/>
      <sz val="12"/>
      <color rgb="FF000000"/>
      <name val="Calibri"/>
      <family val="2"/>
      <scheme val="minor"/>
    </font>
    <font>
      <sz val="12"/>
      <name val="Calibri"/>
      <family val="2"/>
      <scheme val="minor"/>
    </font>
    <font>
      <sz val="12"/>
      <color rgb="FFFF0000"/>
      <name val="Calibri"/>
      <family val="2"/>
      <scheme val="minor"/>
    </font>
    <font>
      <sz val="12"/>
      <color theme="8" tint="-0.499984740745262"/>
      <name val="Calibri"/>
      <family val="2"/>
      <scheme val="minor"/>
    </font>
    <font>
      <strike/>
      <sz val="12"/>
      <color theme="8" tint="-0.499984740745262"/>
      <name val="Calibri"/>
      <family val="2"/>
      <scheme val="minor"/>
    </font>
    <font>
      <sz val="12"/>
      <color theme="4"/>
      <name val="Calibri"/>
      <family val="2"/>
      <scheme val="minor"/>
    </font>
    <font>
      <b/>
      <sz val="12"/>
      <color rgb="FFFF0000"/>
      <name val="Calibri"/>
      <family val="2"/>
      <scheme val="minor"/>
    </font>
    <font>
      <u/>
      <sz val="12"/>
      <color rgb="FFFF0000"/>
      <name val="Calibri"/>
      <family val="2"/>
      <scheme val="minor"/>
    </font>
    <font>
      <b/>
      <sz val="12"/>
      <color rgb="FF000000"/>
      <name val="Calibri"/>
      <family val="2"/>
      <scheme val="minor"/>
    </font>
    <font>
      <i/>
      <sz val="12"/>
      <color theme="1"/>
      <name val="Calibri"/>
      <family val="2"/>
      <scheme val="minor"/>
    </font>
    <font>
      <u/>
      <sz val="12"/>
      <color theme="1"/>
      <name val="Calibri"/>
      <family val="2"/>
      <scheme val="minor"/>
    </font>
    <font>
      <strike/>
      <sz val="12"/>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
    <xf numFmtId="0" fontId="0"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141">
    <xf numFmtId="0" fontId="0" fillId="0" borderId="0" xfId="0"/>
    <xf numFmtId="0" fontId="4" fillId="0" borderId="1"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xf>
    <xf numFmtId="0" fontId="6" fillId="0" borderId="3" xfId="0" applyFont="1" applyBorder="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left" vertical="center" wrapText="1"/>
    </xf>
    <xf numFmtId="0" fontId="6" fillId="0" borderId="7" xfId="0" applyFont="1" applyBorder="1" applyAlignment="1">
      <alignment horizontal="left" vertical="center" wrapText="1"/>
    </xf>
    <xf numFmtId="0" fontId="6" fillId="0" borderId="6" xfId="0" applyFont="1" applyBorder="1" applyAlignment="1">
      <alignment horizontal="left" vertical="center" wrapText="1"/>
    </xf>
    <xf numFmtId="0" fontId="6" fillId="0" borderId="1" xfId="0" applyFont="1" applyBorder="1" applyAlignment="1">
      <alignment horizontal="left" vertical="center"/>
    </xf>
    <xf numFmtId="0" fontId="6" fillId="0" borderId="0" xfId="0" applyFont="1" applyFill="1" applyBorder="1" applyAlignment="1">
      <alignment horizontal="left" vertical="center" wrapText="1"/>
    </xf>
    <xf numFmtId="0" fontId="6" fillId="0" borderId="0" xfId="0" applyFont="1" applyFill="1" applyBorder="1" applyAlignment="1">
      <alignment horizontal="left" vertical="center"/>
    </xf>
    <xf numFmtId="0" fontId="8"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6" fillId="0" borderId="6" xfId="0" applyFont="1" applyBorder="1" applyAlignment="1">
      <alignment horizontal="center" vertical="center"/>
    </xf>
    <xf numFmtId="0" fontId="6" fillId="0" borderId="1" xfId="0" applyFont="1" applyBorder="1" applyAlignment="1">
      <alignment vertical="center"/>
    </xf>
    <xf numFmtId="0" fontId="6"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xf>
    <xf numFmtId="0" fontId="6" fillId="0" borderId="1" xfId="0" applyFont="1" applyBorder="1" applyAlignment="1">
      <alignment vertical="center" wrapText="1"/>
    </xf>
    <xf numFmtId="0" fontId="6" fillId="0" borderId="4" xfId="0" applyFont="1" applyBorder="1" applyAlignment="1">
      <alignment horizontal="left" vertical="center" wrapText="1"/>
    </xf>
    <xf numFmtId="0" fontId="6" fillId="0" borderId="2" xfId="0" applyFont="1" applyBorder="1" applyAlignment="1">
      <alignment horizontal="left"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horizontal="center" vertical="center"/>
    </xf>
    <xf numFmtId="0" fontId="9" fillId="2" borderId="1" xfId="0" applyFont="1" applyFill="1" applyBorder="1" applyAlignment="1">
      <alignment horizontal="center" vertical="center"/>
    </xf>
    <xf numFmtId="0" fontId="4" fillId="0" borderId="0" xfId="0" applyFont="1" applyAlignment="1">
      <alignment horizontal="center" vertical="center"/>
    </xf>
    <xf numFmtId="0" fontId="10" fillId="2" borderId="1" xfId="0" applyFont="1" applyFill="1" applyBorder="1" applyAlignment="1">
      <alignment horizontal="center" vertical="center" wrapText="1"/>
    </xf>
    <xf numFmtId="0" fontId="4" fillId="0" borderId="1" xfId="0" applyFont="1" applyBorder="1" applyAlignment="1">
      <alignment horizontal="center" vertical="center"/>
    </xf>
    <xf numFmtId="14" fontId="6" fillId="0" borderId="1" xfId="0" applyNumberFormat="1" applyFont="1" applyBorder="1" applyAlignment="1">
      <alignment horizontal="center" vertical="center"/>
    </xf>
    <xf numFmtId="17" fontId="6" fillId="0" borderId="1" xfId="0" applyNumberFormat="1" applyFont="1" applyBorder="1" applyAlignment="1">
      <alignment horizontal="center" vertical="center"/>
    </xf>
    <xf numFmtId="0" fontId="18" fillId="0" borderId="1" xfId="0" applyFont="1" applyBorder="1" applyAlignment="1">
      <alignment horizontal="left" vertical="center" wrapText="1"/>
    </xf>
    <xf numFmtId="14" fontId="18"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12" fillId="0" borderId="2" xfId="2" applyFont="1" applyBorder="1" applyAlignment="1">
      <alignment horizontal="left" vertical="center" wrapText="1"/>
    </xf>
    <xf numFmtId="14" fontId="6" fillId="0" borderId="1" xfId="0" applyNumberFormat="1" applyFont="1" applyBorder="1" applyAlignment="1">
      <alignment horizontal="left" vertical="center" wrapText="1"/>
    </xf>
    <xf numFmtId="0" fontId="6" fillId="0" borderId="5" xfId="0" applyFont="1" applyBorder="1" applyAlignment="1">
      <alignment horizontal="left" vertical="center" wrapText="1"/>
    </xf>
    <xf numFmtId="0" fontId="16" fillId="0" borderId="1" xfId="0" applyFont="1" applyBorder="1" applyAlignment="1">
      <alignment horizontal="left" vertical="center" wrapText="1"/>
    </xf>
    <xf numFmtId="0" fontId="18" fillId="0" borderId="2" xfId="0" applyFont="1" applyBorder="1" applyAlignment="1">
      <alignment horizontal="left" vertical="center" wrapText="1"/>
    </xf>
    <xf numFmtId="0" fontId="14" fillId="0" borderId="5" xfId="2" applyFont="1" applyBorder="1" applyAlignment="1">
      <alignment horizontal="left" vertical="center" wrapText="1"/>
    </xf>
    <xf numFmtId="0" fontId="12" fillId="0" borderId="2" xfId="2" applyFont="1" applyFill="1" applyBorder="1" applyAlignment="1">
      <alignment horizontal="left" vertical="center" wrapText="1"/>
    </xf>
    <xf numFmtId="0" fontId="8" fillId="0" borderId="1" xfId="0" applyFont="1" applyBorder="1" applyAlignment="1">
      <alignment horizontal="left" vertical="center" wrapText="1"/>
    </xf>
    <xf numFmtId="0" fontId="6"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2" fillId="0" borderId="2" xfId="2" applyFont="1" applyBorder="1" applyAlignment="1">
      <alignment horizontal="center" vertical="center" wrapText="1"/>
    </xf>
    <xf numFmtId="0" fontId="12" fillId="0" borderId="1" xfId="2" applyFont="1" applyBorder="1" applyAlignment="1">
      <alignment vertical="center" wrapText="1"/>
    </xf>
    <xf numFmtId="0" fontId="12" fillId="0" borderId="1" xfId="2" applyFont="1" applyBorder="1" applyAlignment="1">
      <alignment horizontal="left" vertical="center" wrapText="1"/>
    </xf>
    <xf numFmtId="0" fontId="12" fillId="0" borderId="1" xfId="3" applyFont="1" applyBorder="1" applyAlignment="1">
      <alignment horizontal="left" vertical="center" wrapText="1"/>
    </xf>
    <xf numFmtId="0" fontId="5" fillId="0" borderId="1" xfId="0" applyFont="1" applyBorder="1" applyAlignment="1">
      <alignment horizontal="left" vertical="center" wrapText="1"/>
    </xf>
    <xf numFmtId="14" fontId="8" fillId="0" borderId="1" xfId="0" applyNumberFormat="1" applyFont="1" applyBorder="1" applyAlignment="1">
      <alignment horizontal="left" vertical="center" wrapText="1"/>
    </xf>
    <xf numFmtId="0" fontId="13" fillId="0" borderId="1" xfId="0" applyFont="1" applyBorder="1" applyAlignment="1">
      <alignment horizontal="left" vertical="center" wrapText="1"/>
    </xf>
    <xf numFmtId="0" fontId="22" fillId="0" borderId="1" xfId="3" applyFont="1" applyBorder="1" applyAlignment="1">
      <alignment horizontal="left" vertical="center" wrapText="1"/>
    </xf>
    <xf numFmtId="0" fontId="12" fillId="0" borderId="1" xfId="2" applyFont="1" applyBorder="1" applyAlignment="1">
      <alignment horizontal="left" vertical="center"/>
    </xf>
    <xf numFmtId="0" fontId="11" fillId="0" borderId="0" xfId="0" applyFont="1" applyAlignment="1">
      <alignment horizontal="center" vertical="center" wrapText="1"/>
    </xf>
    <xf numFmtId="14" fontId="4" fillId="0" borderId="1" xfId="0" applyNumberFormat="1" applyFont="1" applyBorder="1" applyAlignment="1">
      <alignment horizontal="left" vertical="center" wrapText="1"/>
    </xf>
    <xf numFmtId="0" fontId="23" fillId="0" borderId="1" xfId="0" applyFont="1" applyBorder="1" applyAlignment="1">
      <alignment horizontal="left" vertical="center" wrapText="1"/>
    </xf>
    <xf numFmtId="17" fontId="8" fillId="0" borderId="1" xfId="0" applyNumberFormat="1" applyFont="1" applyBorder="1" applyAlignment="1">
      <alignment horizontal="center" vertical="center"/>
    </xf>
    <xf numFmtId="0" fontId="11" fillId="2" borderId="0" xfId="0" applyFont="1" applyFill="1" applyAlignment="1">
      <alignment horizontal="center" vertical="center"/>
    </xf>
    <xf numFmtId="0" fontId="6" fillId="2" borderId="1" xfId="0" applyFont="1" applyFill="1" applyBorder="1" applyAlignment="1">
      <alignment horizontal="center" vertical="center"/>
    </xf>
    <xf numFmtId="0" fontId="6" fillId="5"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vertical="center" wrapText="1"/>
    </xf>
    <xf numFmtId="0" fontId="12" fillId="0" borderId="1" xfId="2" applyFont="1" applyFill="1" applyBorder="1" applyAlignment="1">
      <alignment vertical="center" wrapText="1"/>
    </xf>
    <xf numFmtId="0" fontId="16" fillId="3" borderId="1" xfId="0" applyFont="1" applyFill="1" applyBorder="1" applyAlignment="1">
      <alignment horizontal="left" vertical="center" wrapText="1"/>
    </xf>
    <xf numFmtId="0" fontId="16" fillId="6"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24" fillId="0" borderId="0" xfId="0" applyFont="1" applyAlignment="1">
      <alignment horizontal="left" vertical="center"/>
    </xf>
    <xf numFmtId="0" fontId="6" fillId="5" borderId="1" xfId="0" applyFont="1" applyFill="1" applyBorder="1" applyAlignment="1">
      <alignment horizontal="left" vertical="center"/>
    </xf>
    <xf numFmtId="0" fontId="6" fillId="4" borderId="1" xfId="0" applyFont="1" applyFill="1" applyBorder="1" applyAlignment="1">
      <alignment horizontal="left" vertical="center"/>
    </xf>
    <xf numFmtId="0" fontId="12" fillId="0" borderId="1" xfId="2" applyFont="1" applyFill="1" applyBorder="1" applyAlignment="1">
      <alignment horizontal="left" vertical="center" wrapText="1"/>
    </xf>
    <xf numFmtId="0" fontId="6" fillId="3" borderId="1" xfId="0" applyFont="1" applyFill="1" applyBorder="1" applyAlignment="1">
      <alignment horizontal="left" vertical="center"/>
    </xf>
    <xf numFmtId="0" fontId="6" fillId="6" borderId="1" xfId="0" applyFont="1" applyFill="1" applyBorder="1" applyAlignment="1">
      <alignment horizontal="left" vertical="center"/>
    </xf>
    <xf numFmtId="0" fontId="6" fillId="0" borderId="0" xfId="0" applyFont="1" applyFill="1" applyAlignment="1">
      <alignment horizontal="left" vertical="center"/>
    </xf>
    <xf numFmtId="0" fontId="6" fillId="6" borderId="1" xfId="0" applyFont="1" applyFill="1" applyBorder="1" applyAlignment="1">
      <alignment vertical="center" wrapText="1"/>
    </xf>
    <xf numFmtId="0" fontId="6" fillId="5" borderId="1" xfId="0" applyFont="1" applyFill="1" applyBorder="1" applyAlignment="1">
      <alignment vertical="center" wrapText="1"/>
    </xf>
    <xf numFmtId="0" fontId="6" fillId="3" borderId="1" xfId="0" applyFont="1" applyFill="1" applyBorder="1" applyAlignment="1">
      <alignment vertical="center" wrapText="1"/>
    </xf>
    <xf numFmtId="0" fontId="6" fillId="5" borderId="1" xfId="0" applyFont="1" applyFill="1" applyBorder="1" applyAlignment="1">
      <alignment vertical="center"/>
    </xf>
    <xf numFmtId="0" fontId="8" fillId="7"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7" borderId="1" xfId="0" applyFont="1" applyFill="1" applyBorder="1" applyAlignment="1">
      <alignment vertical="center" wrapText="1"/>
    </xf>
    <xf numFmtId="0" fontId="8" fillId="7" borderId="1" xfId="0" applyFont="1" applyFill="1" applyBorder="1" applyAlignment="1">
      <alignment vertical="center" wrapText="1"/>
    </xf>
    <xf numFmtId="0" fontId="6" fillId="4" borderId="1" xfId="0" applyFont="1" applyFill="1" applyBorder="1" applyAlignment="1">
      <alignment vertical="center"/>
    </xf>
    <xf numFmtId="0" fontId="6" fillId="3" borderId="1" xfId="0" applyFont="1" applyFill="1" applyBorder="1" applyAlignment="1">
      <alignment vertical="center"/>
    </xf>
    <xf numFmtId="0" fontId="6" fillId="6" borderId="1" xfId="0" applyFont="1" applyFill="1" applyBorder="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4" fillId="0" borderId="1" xfId="0" applyFont="1" applyBorder="1" applyAlignment="1">
      <alignment horizontal="left" vertical="center"/>
    </xf>
    <xf numFmtId="0" fontId="6" fillId="0" borderId="2"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xf>
    <xf numFmtId="0" fontId="0" fillId="0" borderId="0" xfId="0" applyAlignment="1">
      <alignment horizontal="left"/>
    </xf>
    <xf numFmtId="14" fontId="4" fillId="0" borderId="1" xfId="0" applyNumberFormat="1" applyFont="1" applyBorder="1" applyAlignment="1">
      <alignment horizontal="center" vertical="center"/>
    </xf>
    <xf numFmtId="14" fontId="6" fillId="7" borderId="1" xfId="0" applyNumberFormat="1" applyFont="1" applyFill="1" applyBorder="1" applyAlignment="1">
      <alignment horizontal="center" vertical="center"/>
    </xf>
    <xf numFmtId="0" fontId="12" fillId="0" borderId="1" xfId="2" applyFont="1" applyFill="1" applyBorder="1" applyAlignment="1">
      <alignment horizontal="left" vertical="center"/>
    </xf>
    <xf numFmtId="0" fontId="6" fillId="0" borderId="1" xfId="0" applyFont="1" applyBorder="1" applyAlignment="1">
      <alignment horizontal="left"/>
    </xf>
    <xf numFmtId="0" fontId="4" fillId="0" borderId="1" xfId="0" applyFont="1" applyBorder="1" applyAlignment="1">
      <alignment horizontal="left"/>
    </xf>
    <xf numFmtId="0" fontId="25" fillId="0" borderId="2" xfId="2" applyFont="1" applyFill="1" applyBorder="1" applyAlignment="1">
      <alignment horizontal="left" vertical="center"/>
    </xf>
    <xf numFmtId="0" fontId="25" fillId="0" borderId="1" xfId="2" applyFont="1" applyBorder="1" applyAlignment="1">
      <alignment horizontal="left" vertical="center"/>
    </xf>
    <xf numFmtId="0" fontId="6" fillId="7" borderId="1" xfId="0" applyFont="1" applyFill="1" applyBorder="1" applyAlignment="1">
      <alignment horizontal="left" vertical="center"/>
    </xf>
    <xf numFmtId="0" fontId="6" fillId="7" borderId="1" xfId="0" applyFont="1" applyFill="1" applyBorder="1" applyAlignment="1">
      <alignment vertical="center"/>
    </xf>
    <xf numFmtId="0" fontId="25" fillId="0" borderId="1" xfId="2" applyFont="1" applyFill="1" applyBorder="1" applyAlignment="1">
      <alignment horizontal="left" vertical="center"/>
    </xf>
    <xf numFmtId="0" fontId="6" fillId="0" borderId="1" xfId="2" applyFont="1" applyFill="1" applyBorder="1" applyAlignment="1">
      <alignment horizontal="left" vertical="center"/>
    </xf>
    <xf numFmtId="0" fontId="8" fillId="0" borderId="1" xfId="0" applyFont="1" applyFill="1" applyBorder="1" applyAlignment="1">
      <alignment vertical="center"/>
    </xf>
    <xf numFmtId="14" fontId="6" fillId="0" borderId="1" xfId="0" applyNumberFormat="1" applyFont="1" applyFill="1" applyBorder="1" applyAlignment="1">
      <alignment horizontal="center" vertical="center"/>
    </xf>
    <xf numFmtId="0" fontId="27" fillId="0" borderId="3" xfId="0" applyFont="1" applyFill="1" applyBorder="1" applyAlignment="1">
      <alignment horizontal="center" vertical="center"/>
    </xf>
    <xf numFmtId="0" fontId="27" fillId="0" borderId="1" xfId="0" applyFont="1" applyFill="1" applyBorder="1" applyAlignment="1">
      <alignment horizontal="center" vertical="center"/>
    </xf>
    <xf numFmtId="14" fontId="27" fillId="0" borderId="1" xfId="0" applyNumberFormat="1" applyFont="1" applyFill="1" applyBorder="1" applyAlignment="1">
      <alignment horizontal="center" vertical="center"/>
    </xf>
    <xf numFmtId="0" fontId="27" fillId="0" borderId="2" xfId="0" applyFont="1" applyFill="1" applyBorder="1" applyAlignment="1">
      <alignment horizontal="left" vertical="center"/>
    </xf>
    <xf numFmtId="0" fontId="27" fillId="0" borderId="0" xfId="0" applyFont="1" applyFill="1" applyAlignment="1">
      <alignment horizontal="center" vertical="center"/>
    </xf>
    <xf numFmtId="0" fontId="6" fillId="0" borderId="2" xfId="0" applyFont="1" applyFill="1" applyBorder="1" applyAlignment="1">
      <alignment vertical="center"/>
    </xf>
    <xf numFmtId="14" fontId="6" fillId="0" borderId="3" xfId="0" applyNumberFormat="1" applyFont="1" applyFill="1" applyBorder="1" applyAlignment="1">
      <alignment horizontal="center" vertical="center"/>
    </xf>
    <xf numFmtId="0" fontId="6" fillId="0" borderId="0" xfId="0" applyFont="1" applyFill="1" applyAlignment="1">
      <alignment horizontal="center" vertical="center"/>
    </xf>
    <xf numFmtId="0" fontId="6" fillId="0" borderId="4" xfId="0" applyFont="1" applyFill="1" applyBorder="1" applyAlignment="1">
      <alignment vertical="center"/>
    </xf>
    <xf numFmtId="0" fontId="6" fillId="0" borderId="5" xfId="0" applyFont="1" applyFill="1" applyBorder="1" applyAlignment="1">
      <alignment vertical="center"/>
    </xf>
    <xf numFmtId="0" fontId="6" fillId="0" borderId="2" xfId="0" applyFont="1" applyFill="1" applyBorder="1" applyAlignment="1">
      <alignment horizontal="left" vertical="center"/>
    </xf>
    <xf numFmtId="0" fontId="6" fillId="0" borderId="1" xfId="0" applyFont="1" applyFill="1" applyBorder="1" applyAlignment="1">
      <alignment horizontal="center" vertical="center"/>
    </xf>
    <xf numFmtId="14" fontId="6" fillId="0" borderId="1" xfId="0" applyNumberFormat="1" applyFont="1" applyFill="1" applyBorder="1" applyAlignment="1">
      <alignment vertical="center"/>
    </xf>
    <xf numFmtId="0" fontId="6" fillId="0" borderId="3" xfId="0" applyFont="1" applyFill="1" applyBorder="1" applyAlignment="1">
      <alignment vertical="center"/>
    </xf>
    <xf numFmtId="14" fontId="6" fillId="0" borderId="0" xfId="0" applyNumberFormat="1" applyFont="1" applyFill="1" applyAlignment="1">
      <alignment horizontal="center" vertical="center"/>
    </xf>
    <xf numFmtId="0" fontId="6" fillId="0" borderId="7" xfId="0" applyFont="1" applyFill="1" applyBorder="1" applyAlignment="1">
      <alignment vertical="center"/>
    </xf>
    <xf numFmtId="0" fontId="6" fillId="0" borderId="6" xfId="0" applyFont="1" applyFill="1" applyBorder="1" applyAlignment="1">
      <alignment vertical="center"/>
    </xf>
    <xf numFmtId="0" fontId="6" fillId="0" borderId="4" xfId="0" applyFont="1" applyFill="1" applyBorder="1" applyAlignment="1">
      <alignment horizontal="left" vertical="center"/>
    </xf>
    <xf numFmtId="0" fontId="6" fillId="0" borderId="0" xfId="0" applyFont="1" applyFill="1" applyAlignment="1">
      <alignment vertical="center"/>
    </xf>
    <xf numFmtId="0" fontId="25" fillId="0" borderId="1" xfId="3" applyFont="1" applyFill="1" applyBorder="1" applyAlignment="1">
      <alignment horizontal="left" vertical="center"/>
    </xf>
    <xf numFmtId="14" fontId="6" fillId="0" borderId="1" xfId="0" applyNumberFormat="1" applyFont="1" applyFill="1" applyBorder="1" applyAlignment="1">
      <alignment horizontal="left" vertical="center"/>
    </xf>
    <xf numFmtId="0" fontId="27" fillId="0" borderId="2" xfId="0" applyFont="1" applyFill="1" applyBorder="1" applyAlignment="1">
      <alignment horizontal="center" vertical="center"/>
    </xf>
    <xf numFmtId="14" fontId="27" fillId="0" borderId="3" xfId="0" applyNumberFormat="1" applyFont="1" applyFill="1" applyBorder="1" applyAlignment="1">
      <alignment horizontal="center" vertical="center"/>
    </xf>
  </cellXfs>
  <cellStyles count="4">
    <cellStyle name="Hiperlink" xfId="2" builtinId="8"/>
    <cellStyle name="Hyperlink" xfId="3" xr:uid="{D849509D-CBD0-C045-A64D-1FC91D7FAAD9}"/>
    <cellStyle name="Normal" xfId="0" builtinId="0"/>
    <cellStyle name="Normal 2" xfId="1" xr:uid="{00000000-0005-0000-0000-000002000000}"/>
  </cellStyles>
  <dxfs count="2">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finep.gov.br/chamadas-publicas/chamadapublica/588" TargetMode="External"/><Relationship Id="rId21" Type="http://schemas.openxmlformats.org/officeDocument/2006/relationships/hyperlink" Target="http://conitec.gov.br/images/Consultas/Relatorios/2020/20201113_Relatorio_de_Recomendacao_564_Naproxeno_artrite_reativa.pdf" TargetMode="External"/><Relationship Id="rId42" Type="http://schemas.openxmlformats.org/officeDocument/2006/relationships/hyperlink" Target="http://conitec.gov.br/images/Consultas/Relatorios/2020/20200922_Relatorio_ocrelizumabe_EMRR_561.pdf" TargetMode="External"/><Relationship Id="rId63" Type="http://schemas.openxmlformats.org/officeDocument/2006/relationships/hyperlink" Target="http://conitec.gov.br/images/Consultas/Relatorios/2020/20200921_Relatorio_levotiroxina_Hipotireoidismo_congenito_544.pdf" TargetMode="External"/><Relationship Id="rId84" Type="http://schemas.openxmlformats.org/officeDocument/2006/relationships/hyperlink" Target="http://conitec.gov.br/images/Protocolos/20211231_portal-portaria-conjunta_diretrizes_brasileiras_eb-1.pdf" TargetMode="External"/><Relationship Id="rId138" Type="http://schemas.openxmlformats.org/officeDocument/2006/relationships/hyperlink" Target="http://memoria2.cnpq.br/web/guest/chamadas-publicas?p_p_id=resultadosportlet_WAR_resultadoscnpqportlet_INSTANCE_0ZaM&amp;filtro=encerradas&amp;detalha=chamadaDivulgada&amp;idDivulgacao=7902" TargetMode="External"/><Relationship Id="rId107" Type="http://schemas.openxmlformats.org/officeDocument/2006/relationships/hyperlink" Target="http://conitec.gov.br/images/Artigos_Publicacoes/20200904_informe_AME.pdf" TargetMode="External"/><Relationship Id="rId11" Type="http://schemas.openxmlformats.org/officeDocument/2006/relationships/hyperlink" Target="https://www.gov.br/mdh/pt-br/assuntos/noticias/2021/junho/governo-federal-reforca-pauta-da-igualdade-racial-com-iniciativas-conjuntas" TargetMode="External"/><Relationship Id="rId32" Type="http://schemas.openxmlformats.org/officeDocument/2006/relationships/hyperlink" Target="http://conitec.gov.br/images/Relatorios/2021/20210708_Relatorio_632_Final_Migalastate_Fabry_P42.pdf" TargetMode="External"/><Relationship Id="rId37" Type="http://schemas.openxmlformats.org/officeDocument/2006/relationships/hyperlink" Target="http://conitec.gov.br/images/Relatorios/2021/20210602_Relatorio_617_Alfa-alglicosidase_DPIT_P24.pdf" TargetMode="External"/><Relationship Id="rId53" Type="http://schemas.openxmlformats.org/officeDocument/2006/relationships/hyperlink" Target="http://conitec.gov.br/images/Relatorios/2019/Relatorio_TransplanteCelHematopoieticas_HemoglobinuriaParoxisticaNoturna.pdf" TargetMode="External"/><Relationship Id="rId58" Type="http://schemas.openxmlformats.org/officeDocument/2006/relationships/hyperlink" Target="http://conitec.gov.br/images/Relatorios/2019/Relatorio_ClindamicinaTopica_HidradeniteSupurativa.pdf" TargetMode="External"/><Relationship Id="rId74" Type="http://schemas.openxmlformats.org/officeDocument/2006/relationships/hyperlink" Target="http://conitec.gov.br/images/Relatorios/2019/Relatorio_Eculizumabe_SHUa.pdf" TargetMode="External"/><Relationship Id="rId79" Type="http://schemas.openxmlformats.org/officeDocument/2006/relationships/hyperlink" Target="http://conitec.gov.br/images/Protocolos/20201203_Portaria-Conjunta_Protocolo_Deficiencia_Intelectual.pdf" TargetMode="External"/><Relationship Id="rId102" Type="http://schemas.openxmlformats.org/officeDocument/2006/relationships/hyperlink" Target="http://conitec.gov.br/images/Protocolos/20201022_Portaria_Conjunta_PCDT_SGB.pdf" TargetMode="External"/><Relationship Id="rId123" Type="http://schemas.openxmlformats.org/officeDocument/2006/relationships/hyperlink" Target="http://www.finep.gov.br/chamadas-publicas/chamadapublica/623" TargetMode="External"/><Relationship Id="rId128" Type="http://schemas.openxmlformats.org/officeDocument/2006/relationships/hyperlink" Target="http://www.finep.gov.br/chamadas-publicas/chamadapublica/521" TargetMode="External"/><Relationship Id="rId144" Type="http://schemas.openxmlformats.org/officeDocument/2006/relationships/printerSettings" Target="../printerSettings/printerSettings1.bin"/><Relationship Id="rId5" Type="http://schemas.openxmlformats.org/officeDocument/2006/relationships/hyperlink" Target="https://www.gov.br/mdh/pt-br/navegue-por-temas/pessoa-com-deficiencia/acoes-e-programas/disque-100-doencas-raras" TargetMode="External"/><Relationship Id="rId90" Type="http://schemas.openxmlformats.org/officeDocument/2006/relationships/hyperlink" Target="http://conitec.gov.br/images/Protocolos/PCDT__HPN.pdf" TargetMode="External"/><Relationship Id="rId95" Type="http://schemas.openxmlformats.org/officeDocument/2006/relationships/hyperlink" Target="http://conitec.gov.br/images/Protocolos/20210701_Portaria_Conjunta_PCDT_Insuficencia_Adrenal.pdf" TargetMode="External"/><Relationship Id="rId22" Type="http://schemas.openxmlformats.org/officeDocument/2006/relationships/hyperlink" Target="http://conitec.gov.br/images/Relatorios/2019/Relatorio_Nusinersena_AME5q.pdf" TargetMode="External"/><Relationship Id="rId27" Type="http://schemas.openxmlformats.org/officeDocument/2006/relationships/hyperlink" Target="http://conitec.gov.br/images/Relatorios/2021/20210319_Relatrio_600_Tafamidis-meglumina_CM-TTR.pdf" TargetMode="External"/><Relationship Id="rId43" Type="http://schemas.openxmlformats.org/officeDocument/2006/relationships/hyperlink" Target="http://conitec.gov.br/images/Relatorios/2021/20210429_Relatorio_609_Alentuzumabe_EMRR.pdf" TargetMode="External"/><Relationship Id="rId48" Type="http://schemas.openxmlformats.org/officeDocument/2006/relationships/hyperlink" Target="http://conitec.gov.br/images/Relatorios/2020/20201203_Relatorio_Lumacaftor_Ivacaftor_para_Fibrose_Cistica_579.pdf" TargetMode="External"/><Relationship Id="rId64" Type="http://schemas.openxmlformats.org/officeDocument/2006/relationships/hyperlink" Target="http://conitec.gov.br/images/Relatorios/2019/Relatorio_FMIM_homocistinuria_FINAL_448_2019.pdf" TargetMode="External"/><Relationship Id="rId69" Type="http://schemas.openxmlformats.org/officeDocument/2006/relationships/hyperlink" Target="http://conitec.gov.br/images/Relatorios/2020/Ruxolitinibe_mielofibrose_531_2020_FINAL.pdf" TargetMode="External"/><Relationship Id="rId113" Type="http://schemas.openxmlformats.org/officeDocument/2006/relationships/hyperlink" Target="http://www.finep.gov.br/chamadas-publicas/chamadapublica/529" TargetMode="External"/><Relationship Id="rId118" Type="http://schemas.openxmlformats.org/officeDocument/2006/relationships/hyperlink" Target="http://www.finep.gov.br/chamadas-publicas/chamadapublica/649" TargetMode="External"/><Relationship Id="rId134" Type="http://schemas.openxmlformats.org/officeDocument/2006/relationships/hyperlink" Target="http://memoria2.cnpq.br/web/guest/chamadas-publicas?p_p_id=resultadosportlet_WAR_resultadoscnpqportlet_INSTANCE_0ZaM&amp;id=156-119-6824&amp;detalha=chamadaDetalhada&amp;filtro=encerradas" TargetMode="External"/><Relationship Id="rId139" Type="http://schemas.openxmlformats.org/officeDocument/2006/relationships/hyperlink" Target="http://memoria2.cnpq.br/web/guest/chamadas-publicas?p_p_id=resultadosportlet_WAR_resultadoscnpqportlet_INSTANCE_0ZaM&amp;filtro=encerradas&amp;detalha=chamadaDivulgada&amp;idDivulgacao=7883" TargetMode="External"/><Relationship Id="rId80" Type="http://schemas.openxmlformats.org/officeDocument/2006/relationships/hyperlink" Target="http://conitec.gov.br/images/Protocolos/Diretrizes/20211230_portal-portaria-conjunta-no-20_diretrizes_doenca-de-fabry.pdf" TargetMode="External"/><Relationship Id="rId85" Type="http://schemas.openxmlformats.org/officeDocument/2006/relationships/hyperlink" Target="http://conitec.gov.br/images/Protocolos/Portaria_Conjunta_PCDT_ELA.pdf" TargetMode="External"/><Relationship Id="rId12" Type="http://schemas.openxmlformats.org/officeDocument/2006/relationships/hyperlink" Target="https://www.gov.br/mdh/pt-br/assuntos/noticias/2021/junho/governo-federal-reforca-pauta-da-igualdade-racial-com-iniciativas-conjuntas" TargetMode="External"/><Relationship Id="rId17" Type="http://schemas.openxmlformats.org/officeDocument/2006/relationships/hyperlink" Target="https://www.gov.br/patriavoluntaria/api/uploads/arquivo/66/arquivo.pdf" TargetMode="External"/><Relationship Id="rId33" Type="http://schemas.openxmlformats.org/officeDocument/2006/relationships/hyperlink" Target="http://conitec.gov.br/images/Relatorios/2019/Relatorio_miglustate_Niemann_Pick_465_2019_FINAL.pdf" TargetMode="External"/><Relationship Id="rId38" Type="http://schemas.openxmlformats.org/officeDocument/2006/relationships/hyperlink" Target="http://conitec.gov.br/images/Relatorios/2019/Fumarato-de-Dimetila-_Esclerose-Multipla-RR_505_2019_FINAL.pdf" TargetMode="External"/><Relationship Id="rId59" Type="http://schemas.openxmlformats.org/officeDocument/2006/relationships/hyperlink" Target="http://conitec.gov.br/images/Relatorios/2020/Relatorio_Riociguate_HPTEC_519_2020.pdf" TargetMode="External"/><Relationship Id="rId103" Type="http://schemas.openxmlformats.org/officeDocument/2006/relationships/hyperlink" Target="http://conitec.gov.br/images/Protocolos/PCDT_SindromeNefroticaPrimariaAdulto.pdf" TargetMode="External"/><Relationship Id="rId108" Type="http://schemas.openxmlformats.org/officeDocument/2006/relationships/hyperlink" Target="http://conitec.gov.br/images/Artigos_Publicacoes/informe_MHT_artriteidiopaticajuvenil.pdf" TargetMode="External"/><Relationship Id="rId124" Type="http://schemas.openxmlformats.org/officeDocument/2006/relationships/hyperlink" Target="http://www.finep.gov.br/chamadas-publicas/chamadapublica/576" TargetMode="External"/><Relationship Id="rId129" Type="http://schemas.openxmlformats.org/officeDocument/2006/relationships/hyperlink" Target="https://premio.finep.gov.br/index.php?option=com_content&amp;view=article&amp;id=7&amp;Itemid=140" TargetMode="External"/><Relationship Id="rId54" Type="http://schemas.openxmlformats.org/officeDocument/2006/relationships/hyperlink" Target="http://conitec.gov.br/images/Relatorios/2019/Relatorio_VacinasMeningococicas_HPN.pdf" TargetMode="External"/><Relationship Id="rId70" Type="http://schemas.openxmlformats.org/officeDocument/2006/relationships/hyperlink" Target="http://conitec.gov.br/images/Relatorios/2020/Relatorio_de_Recomendacao_Alfavestronidase_mucopolissacaridose_540_2020.pdf" TargetMode="External"/><Relationship Id="rId75" Type="http://schemas.openxmlformats.org/officeDocument/2006/relationships/hyperlink" Target="http://conitec.gov.br/images/Protocolos/PCDT_Acromegalia.pdf" TargetMode="External"/><Relationship Id="rId91" Type="http://schemas.openxmlformats.org/officeDocument/2006/relationships/hyperlink" Target="http://conitec.gov.br/images/Protocolos/Site-de-Portaria-Conjunta-14_PCDTHidradernite-Supurativa.pdf" TargetMode="External"/><Relationship Id="rId96" Type="http://schemas.openxmlformats.org/officeDocument/2006/relationships/hyperlink" Target="http://conitec.gov.br/images/Protocolos/20210820_Portaria_Conjunta_N13_PCDT_LAM.pdf" TargetMode="External"/><Relationship Id="rId140" Type="http://schemas.openxmlformats.org/officeDocument/2006/relationships/hyperlink" Target="http://memoria2.cnpq.br/web/guest/chamadas-publicas?p_p_id=resultadosportlet_WAR_resultadoscnpqportlet_INSTANCE_0ZaM&amp;filtro=encerradas&amp;detalha=chamadaDivulgada&amp;idDivulgacao=7884" TargetMode="External"/><Relationship Id="rId1" Type="http://schemas.openxmlformats.org/officeDocument/2006/relationships/hyperlink" Target="https://www.in.gov.br/en/web/dou/-/portaria-interministerial-n-323-de-10-de-setembro-de-2020-276902528" TargetMode="External"/><Relationship Id="rId6" Type="http://schemas.openxmlformats.org/officeDocument/2006/relationships/hyperlink" Target="https://sway.office.com/TsIUGNeDgKS2gy0i?ref=Link" TargetMode="External"/><Relationship Id="rId23" Type="http://schemas.openxmlformats.org/officeDocument/2006/relationships/hyperlink" Target="http://conitec.gov.br/images/Relatorios/2021/20210602_Relatorio_595_nusinersena_AME5Q_2e3_P_26.pdf" TargetMode="External"/><Relationship Id="rId28" Type="http://schemas.openxmlformats.org/officeDocument/2006/relationships/hyperlink" Target="http://conitec.gov.br/images/Relatorios/2021/20210510_Relatorio_608_aflibercepte_e_ranibizumabe_DMRI.pdf" TargetMode="External"/><Relationship Id="rId49" Type="http://schemas.openxmlformats.org/officeDocument/2006/relationships/hyperlink" Target="http://conitec.gov.br/images/Relatorios/2019/Relatorio_Emicizumabe_HemofiliaA_Inibidores.pdf" TargetMode="External"/><Relationship Id="rId114" Type="http://schemas.openxmlformats.org/officeDocument/2006/relationships/hyperlink" Target="http://www.finep.gov.br/chamadas-publicas/chamadapublica/569" TargetMode="External"/><Relationship Id="rId119" Type="http://schemas.openxmlformats.org/officeDocument/2006/relationships/hyperlink" Target="http://www.finep.gov.br/chamadas-publicas/chamadapublica/435" TargetMode="External"/><Relationship Id="rId44" Type="http://schemas.openxmlformats.org/officeDocument/2006/relationships/hyperlink" Target="http://conitec.gov.br/images/Relatorios/2019/Relatorio_Secuquinumabe_EspondiliteAnquilosante.pdf" TargetMode="External"/><Relationship Id="rId60" Type="http://schemas.openxmlformats.org/officeDocument/2006/relationships/hyperlink" Target="http://conitec.gov.br/images/Relatorios/2021/20210809_Relatorio_642_Selexipague_P53.pdf" TargetMode="External"/><Relationship Id="rId65" Type="http://schemas.openxmlformats.org/officeDocument/2006/relationships/hyperlink" Target="http://conitec.gov.br/images/Relatorios/2021/20210708_Relatorio_628_DosagemSirolimo_LAM_P41.pdf" TargetMode="External"/><Relationship Id="rId81" Type="http://schemas.openxmlformats.org/officeDocument/2006/relationships/hyperlink" Target="http://conitec.gov.br/images/Protocolos/DiretrizBrasileira_DoencaNiemannPickTipo-C.pdf" TargetMode="External"/><Relationship Id="rId86" Type="http://schemas.openxmlformats.org/officeDocument/2006/relationships/hyperlink" Target="https://www.in.gov.br/en/web/dou/-/portaria-conjunta-n-3-de-5-de-fevereiro-de-2021-303758777" TargetMode="External"/><Relationship Id="rId130" Type="http://schemas.openxmlformats.org/officeDocument/2006/relationships/hyperlink" Target="http://www.finep.gov.br/chamadas-publicas/chamadapublica/551" TargetMode="External"/><Relationship Id="rId135" Type="http://schemas.openxmlformats.org/officeDocument/2006/relationships/hyperlink" Target="http://memoria2.cnpq.br/web/guest/chamadas-publicas?p_p_id=resultadosportlet_WAR_resultadoscnpqportlet_INSTANCE_0ZaM&amp;filtro=encerradas&amp;detalha=chamadaDivulgada&amp;idDivulgacao=8722" TargetMode="External"/><Relationship Id="rId13" Type="http://schemas.openxmlformats.org/officeDocument/2006/relationships/hyperlink" Target="https://www.escolavirtual.gov.br/curso/710" TargetMode="External"/><Relationship Id="rId18" Type="http://schemas.openxmlformats.org/officeDocument/2006/relationships/hyperlink" Target="https://www.gov.br/patriavoluntaria/home" TargetMode="External"/><Relationship Id="rId39" Type="http://schemas.openxmlformats.org/officeDocument/2006/relationships/hyperlink" Target="http://conitec.gov.br/images/Relatorios/2019/Relatorio_Ocrelizumabe_EMRR_447.pdf" TargetMode="External"/><Relationship Id="rId109" Type="http://schemas.openxmlformats.org/officeDocument/2006/relationships/hyperlink" Target="https://www.gov.br/cidadania/pt-br/acoes-e-programas/crianca-feliz" TargetMode="External"/><Relationship Id="rId34" Type="http://schemas.openxmlformats.org/officeDocument/2006/relationships/hyperlink" Target="http://conitec.gov.br/images/Relatorios/2019/Relatrio_Pamidronato_Doena-de-Paget_FINAL_2019.pdf" TargetMode="External"/><Relationship Id="rId50" Type="http://schemas.openxmlformats.org/officeDocument/2006/relationships/hyperlink" Target="http://conitec.gov.br/images/Relatorios/2019/Relatorio_Alfaefmoroctocogue_HemofiliaA.pdf" TargetMode="External"/><Relationship Id="rId55" Type="http://schemas.openxmlformats.org/officeDocument/2006/relationships/hyperlink" Target="http://conitec.gov.br/images/Relatorios/2021/20210909_Relatorio_eculizumabe_HPN_659_2020_FINAL.pdf" TargetMode="External"/><Relationship Id="rId76" Type="http://schemas.openxmlformats.org/officeDocument/2006/relationships/hyperlink" Target="http://conitec.gov.br/images/Protocolos/20210428_PCDT_Artrite_Reativa.pdf" TargetMode="External"/><Relationship Id="rId97" Type="http://schemas.openxmlformats.org/officeDocument/2006/relationships/hyperlink" Target="http://conitec.gov.br/images/Relatorios/Portaria/2020/20201211_Portaria_Conjunta_Diretrizes_Mesotelioma_Pleural.pdf" TargetMode="External"/><Relationship Id="rId104" Type="http://schemas.openxmlformats.org/officeDocument/2006/relationships/hyperlink" Target="http://conitec.gov.br/images/Radar/2021/20211029_informe_MHT_HPN_final.pdf" TargetMode="External"/><Relationship Id="rId120" Type="http://schemas.openxmlformats.org/officeDocument/2006/relationships/hyperlink" Target="http://www.finep.gov.br/chamadas-publicas/chamadapublica/483" TargetMode="External"/><Relationship Id="rId125" Type="http://schemas.openxmlformats.org/officeDocument/2006/relationships/hyperlink" Target="http://www.finep.gov.br/chamadas-publicas/chamadapublica/489" TargetMode="External"/><Relationship Id="rId141" Type="http://schemas.openxmlformats.org/officeDocument/2006/relationships/hyperlink" Target="http://memoria2.cnpq.br/web/guest/chamadas-publicas?p_p_id=resultadosportlet_WAR_resultadoscnpqportlet_INSTANCE_0ZaM&amp;filtro=encerradas&amp;detalha=chamadaDivulgada&amp;idDivulgacao=6642" TargetMode="External"/><Relationship Id="rId7" Type="http://schemas.openxmlformats.org/officeDocument/2006/relationships/hyperlink" Target="https://www.gov.br/mdh/pt-br/assuntos/noticias/2020-2/dezembro/governo-federal-institui-comite-interministerial-para-pessoas-com-doencas-raras" TargetMode="External"/><Relationship Id="rId71" Type="http://schemas.openxmlformats.org/officeDocument/2006/relationships/hyperlink" Target="http://conitec.gov.br/images/Relatorios/2021/20210712_Relatorio_639_givosirana_PorfiriaHepatica_P38.pdf" TargetMode="External"/><Relationship Id="rId92" Type="http://schemas.openxmlformats.org/officeDocument/2006/relationships/hyperlink" Target="http://conitec.gov.br/images/Protocolos/20210426_Portaria_Conjunta_PCDT_Hipotireoidismo_Congenito.pdf" TargetMode="External"/><Relationship Id="rId2" Type="http://schemas.openxmlformats.org/officeDocument/2006/relationships/hyperlink" Target="https://www.gov.br/mdh/pt-br/navegue-por-temas/pessoa-com-deficiencia/publicacoes/guia_acessibilidade.pdf/view" TargetMode="External"/><Relationship Id="rId29" Type="http://schemas.openxmlformats.org/officeDocument/2006/relationships/hyperlink" Target="http://conitec.gov.br/images/Relatorios/2021/20210927_Relatorio_664_Voretigeno_Neparvoveque_DHR_Final.pdf" TargetMode="External"/><Relationship Id="rId24" Type="http://schemas.openxmlformats.org/officeDocument/2006/relationships/hyperlink" Target="http://conitec.gov.br/images/Relatorios/2021/20210602_Relatorio_595_nusinersena_AME5Q_2e3_P_26.pdf" TargetMode="External"/><Relationship Id="rId40" Type="http://schemas.openxmlformats.org/officeDocument/2006/relationships/hyperlink" Target="http://conitec.gov.br/images/Relatorios/2019/Relatorio_Ocrelizumabe_EMPP.pdf" TargetMode="External"/><Relationship Id="rId45" Type="http://schemas.openxmlformats.org/officeDocument/2006/relationships/hyperlink" Target="http://conitec.gov.br/images/Relatorios/2021/20210708_Relatorio_640_Secuquinumabe_epondiloartrite_axial_P_37.pdf" TargetMode="External"/><Relationship Id="rId66" Type="http://schemas.openxmlformats.org/officeDocument/2006/relationships/hyperlink" Target="http://conitec.gov.br/images/Relatorios/2020/Relatorio_539_Sirolimo_Linfangioleiomiomatose_Final_2020.pdf" TargetMode="External"/><Relationship Id="rId87" Type="http://schemas.openxmlformats.org/officeDocument/2006/relationships/hyperlink" Target="http://conitec.gov.br/images/Protocolos/Portaria-Conjunta-PCDT-Fenilcetonuria_SAES.pdf" TargetMode="External"/><Relationship Id="rId110" Type="http://schemas.openxmlformats.org/officeDocument/2006/relationships/hyperlink" Target="https://www.gov.br/cidadania/pt-br/acoes-e-programas/assistencia-social/beneficios-assistenciais/beneficio-assistencial-ao-idoso-e-a-pessoa-com-deficiencia-bpc" TargetMode="External"/><Relationship Id="rId115" Type="http://schemas.openxmlformats.org/officeDocument/2006/relationships/hyperlink" Target="http://www.finep.gov.br/chamadas-publicas/chamadapublica/502" TargetMode="External"/><Relationship Id="rId131" Type="http://schemas.openxmlformats.org/officeDocument/2006/relationships/hyperlink" Target="http://finep.gov.br/chamadas-publicas/chamadapublica/643" TargetMode="External"/><Relationship Id="rId136" Type="http://schemas.openxmlformats.org/officeDocument/2006/relationships/hyperlink" Target="http://memoria2.cnpq.br/web/guest/chamadas-publicas?p_p_id=resultadosportlet_WAR_resultadoscnpqportlet_INSTANCE_0ZaM&amp;filtro=encerradas&amp;detalha=chamadaDivulgada&amp;idDivulgacao=8022" TargetMode="External"/><Relationship Id="rId61" Type="http://schemas.openxmlformats.org/officeDocument/2006/relationships/hyperlink" Target="http://conitec.gov.br/images/Relatorios/2021/20210927_Relatorio_667_tiamazol_Final.pdf" TargetMode="External"/><Relationship Id="rId82" Type="http://schemas.openxmlformats.org/officeDocument/2006/relationships/hyperlink" Target="http://conitec.gov.br/images/Protocolos/PCDT_DoencaPAGET.pdf" TargetMode="External"/><Relationship Id="rId19" Type="http://schemas.openxmlformats.org/officeDocument/2006/relationships/hyperlink" Target="http://conitec.gov.br/images/Relatorios/2021/20210712_Relatorio_633_Lanadelumabe_Angioedema_Hereditario_Final.pdf" TargetMode="External"/><Relationship Id="rId14" Type="http://schemas.openxmlformats.org/officeDocument/2006/relationships/hyperlink" Target="https://www.in.gov.br/en/web/dou/-/portaria-n-629-de-13-de-marco-de-2020-248071035" TargetMode="External"/><Relationship Id="rId30" Type="http://schemas.openxmlformats.org/officeDocument/2006/relationships/hyperlink" Target="http://conitec.gov.br/images/Relatorios/2019/Relatorio_Vedolizumabe_Crohn.pdf" TargetMode="External"/><Relationship Id="rId35" Type="http://schemas.openxmlformats.org/officeDocument/2006/relationships/hyperlink" Target="http://conitec.gov.br/images/Consultas/Relatorios/2020/Relatorio_Informe_Exclusao_risedronato5mg_doenca_de_paget_552_2020.pdf" TargetMode="External"/><Relationship Id="rId56" Type="http://schemas.openxmlformats.org/officeDocument/2006/relationships/hyperlink" Target="http://conitec.gov.br/images/Relatorios/2019/Relatorio_ClindamicinaRifampicina_HidradeniteSupurativa.pdf" TargetMode="External"/><Relationship Id="rId77" Type="http://schemas.openxmlformats.org/officeDocument/2006/relationships/hyperlink" Target="http://conitec.gov.br/images/Protocolos/Portaria_Conjunta_PCDT_Atrofia_Muscular_Espinhal_5q_Tipo-I.pdf" TargetMode="External"/><Relationship Id="rId100" Type="http://schemas.openxmlformats.org/officeDocument/2006/relationships/hyperlink" Target="http://conitec.gov.br/images/Protocolos/20210531_PCDT_MPS_VII.pdf" TargetMode="External"/><Relationship Id="rId105" Type="http://schemas.openxmlformats.org/officeDocument/2006/relationships/hyperlink" Target="http://conitec.gov.br/images/Radar/20211028_informe_MHT_hemofilia_A_final.pdf" TargetMode="External"/><Relationship Id="rId126" Type="http://schemas.openxmlformats.org/officeDocument/2006/relationships/hyperlink" Target="http://www.finep.gov.br/chamadas-publicas/chamadapublica/454" TargetMode="External"/><Relationship Id="rId8" Type="http://schemas.openxmlformats.org/officeDocument/2006/relationships/hyperlink" Target="https://www.gov.br/mdh/pt-br/assuntos/noticias/2021/maio/copy_of_ADOTE_UM_AMOR_FINAL_FINAL.pdf" TargetMode="External"/><Relationship Id="rId51" Type="http://schemas.openxmlformats.org/officeDocument/2006/relationships/hyperlink" Target="http://conitec.gov.br/images/Relatorios/2019/Relatorio_Alfaeftrenonacogue_HemofiliaB.pdf" TargetMode="External"/><Relationship Id="rId72" Type="http://schemas.openxmlformats.org/officeDocument/2006/relationships/hyperlink" Target="http://conitec.gov.br/images/Relatorios/2020/Relatorio_HIPEC_Pseudomixioma_FINAL_518_2020.pdf" TargetMode="External"/><Relationship Id="rId93" Type="http://schemas.openxmlformats.org/officeDocument/2006/relationships/hyperlink" Target="http://conitec.gov.br/images/Protocolos/PCDT_HomocistinriaClassica.pdf" TargetMode="External"/><Relationship Id="rId98" Type="http://schemas.openxmlformats.org/officeDocument/2006/relationships/hyperlink" Target="http://conitec.gov.br/images/Protocolos/PCDT_MucopolissacaridoseTipoIVA.pdf" TargetMode="External"/><Relationship Id="rId121" Type="http://schemas.openxmlformats.org/officeDocument/2006/relationships/hyperlink" Target="http://www.finep.gov.br/chamadas-publicas/chamadapublica/378" TargetMode="External"/><Relationship Id="rId142" Type="http://schemas.openxmlformats.org/officeDocument/2006/relationships/hyperlink" Target="http://memoria2.cnpq.br/web/guest/chamadas-publicas?p_p_id=resultadosportlet_WAR_resultadoscnpqportlet_INSTANCE_0ZaM&amp;filtro=encerradas&amp;detalha=chamadaDivulgada&amp;idDivulgacao=8242" TargetMode="External"/><Relationship Id="rId3" Type="http://schemas.openxmlformats.org/officeDocument/2006/relationships/hyperlink" Target="https://www.gov.br/mdh/pt-br/navegue-por-temas/pessoa-com-deficiencia/acoes-e-programas/credito-bb-acessibilidade" TargetMode="External"/><Relationship Id="rId25" Type="http://schemas.openxmlformats.org/officeDocument/2006/relationships/hyperlink" Target="http://conitec.gov.br/images/Relatorios/2021/20210830_Relatorio_660_Pembrolizumabe_Axitinibe_Ipilimumabe_Nivolumabe_CCR_1_linha_Final.pdf" TargetMode="External"/><Relationship Id="rId46" Type="http://schemas.openxmlformats.org/officeDocument/2006/relationships/hyperlink" Target="http://conitec.gov.br/images/Relatorios/2021/20210712_Relatorio_619_Sapropterina_Fenilcetonuria_P29.pdf" TargetMode="External"/><Relationship Id="rId67" Type="http://schemas.openxmlformats.org/officeDocument/2006/relationships/hyperlink" Target="http://conitec.gov.br/images/Relatorios/2020/Relatorio_HIPEC_Mesotelioma_FINAL_517_2020.pdf" TargetMode="External"/><Relationship Id="rId116" Type="http://schemas.openxmlformats.org/officeDocument/2006/relationships/hyperlink" Target="http://www.finep.gov.br/chamadas-publicas/chamadapublica/580" TargetMode="External"/><Relationship Id="rId137" Type="http://schemas.openxmlformats.org/officeDocument/2006/relationships/hyperlink" Target="http://memoria2.cnpq.br/web/guest/chamadas-publicas?p_p_id=resultadosportlet_WAR_resultadoscnpqportlet_INSTANCE_0ZaM&amp;filtro=encerradas&amp;detalha=chamadaDivulgada&amp;idDivulgacao=7882" TargetMode="External"/><Relationship Id="rId20" Type="http://schemas.openxmlformats.org/officeDocument/2006/relationships/hyperlink" Target="http://conitec.gov.br/images/Relatorios/2019/Relatorio_canaquinumabe_AIJS_FINAL_487_2019.pdf" TargetMode="External"/><Relationship Id="rId41" Type="http://schemas.openxmlformats.org/officeDocument/2006/relationships/hyperlink" Target="http://conitec.gov.br/images/Consultas/Relatorios/2020/20201113_Relatorio_de_Recomendacao_569_natalizumabe.pdf" TargetMode="External"/><Relationship Id="rId62" Type="http://schemas.openxmlformats.org/officeDocument/2006/relationships/hyperlink" Target="http://conitec.gov.br/images/Relatorios/2021/20210222_Relatorio_594_burosumabe_HLX_HMV.pdf" TargetMode="External"/><Relationship Id="rId83" Type="http://schemas.openxmlformats.org/officeDocument/2006/relationships/hyperlink" Target="http://conitec.gov.br/images/Protocolos/Protocolo_Uso/Portaria-Conjunta-PCDT-Doena-de-Pompe10-08-2020.pdf" TargetMode="External"/><Relationship Id="rId88" Type="http://schemas.openxmlformats.org/officeDocument/2006/relationships/hyperlink" Target="http://conitec.gov.br/images/Protocolos/20211230_portal-portaria-conjunta-no-25_pcdt_fibrose-cistica.pdf" TargetMode="External"/><Relationship Id="rId111" Type="http://schemas.openxmlformats.org/officeDocument/2006/relationships/hyperlink" Target="http://www.finep.gov.br/chamadas-publicas/chamadapublica/529" TargetMode="External"/><Relationship Id="rId132" Type="http://schemas.openxmlformats.org/officeDocument/2006/relationships/hyperlink" Target="http://www.finep.gov.br/apoio-e-financiamento-externa/o-que-apoiamos" TargetMode="External"/><Relationship Id="rId15" Type="http://schemas.openxmlformats.org/officeDocument/2006/relationships/hyperlink" Target="https://www.gov.br/mdh/pt-br/navegue-por-temas/crianca-e-adolescente/acoes-e-programas/EDUCAODAPESSOACOMNANISMOETECNOLOGIAASSISTIVA.pdf" TargetMode="External"/><Relationship Id="rId36" Type="http://schemas.openxmlformats.org/officeDocument/2006/relationships/hyperlink" Target="http://conitec.gov.br/images/Relatorios/2019/Relatorio_AlfaAlglicosidase_Pompe.pdf" TargetMode="External"/><Relationship Id="rId57" Type="http://schemas.openxmlformats.org/officeDocument/2006/relationships/hyperlink" Target="http://conitec.gov.br/images/Relatorios/2019/Relatorio_Tetraciclina_HidradeniteSupurativa.pdf" TargetMode="External"/><Relationship Id="rId106" Type="http://schemas.openxmlformats.org/officeDocument/2006/relationships/hyperlink" Target="http://conitec.gov.br/images/banners/2021/2021-02-17_Informe_MHT_terapia_avancada.pdf" TargetMode="External"/><Relationship Id="rId127" Type="http://schemas.openxmlformats.org/officeDocument/2006/relationships/hyperlink" Target="http://www.finep.gov.br/chamadas-publicas/chamadapublica/530" TargetMode="External"/><Relationship Id="rId10" Type="http://schemas.openxmlformats.org/officeDocument/2006/relationships/hyperlink" Target="https://portalpadrao.ufma.br/site/noticias/governo-federal-investe-r-2-milhoes-em-capacitacoes-para-pessoas-com-deficiencias-ufma-compoe-parceria" TargetMode="External"/><Relationship Id="rId31" Type="http://schemas.openxmlformats.org/officeDocument/2006/relationships/hyperlink" Target="http://conitec.gov.br/images/Relatorios/2020/Relatorio_Alfagalsidase_Betagalsidase_Doenca_de_Fabry_574_2020.pdf" TargetMode="External"/><Relationship Id="rId52" Type="http://schemas.openxmlformats.org/officeDocument/2006/relationships/hyperlink" Target="http://conitec.gov.br/images/Relatorios/2019/NT_Citometria-de-fluxo-_HPN_FINAL_491_2019.pdf" TargetMode="External"/><Relationship Id="rId73" Type="http://schemas.openxmlformats.org/officeDocument/2006/relationships/hyperlink" Target="http://conitec.gov.br/images/Relatorios/2021/20210629_Relatorio_631_tofacitinibe_RCU_Final.pdf" TargetMode="External"/><Relationship Id="rId78" Type="http://schemas.openxmlformats.org/officeDocument/2006/relationships/hyperlink" Target="http://conitec.gov.br/images/Protocolos/Portaria-Conjunta-PCDT-Colangite-Biliar-SAES.pdf" TargetMode="External"/><Relationship Id="rId94" Type="http://schemas.openxmlformats.org/officeDocument/2006/relationships/hyperlink" Target="http://conitec.gov.br/images/Protocolos/20210804_PCDT_Ictioses_Hereditarias.pdf" TargetMode="External"/><Relationship Id="rId99" Type="http://schemas.openxmlformats.org/officeDocument/2006/relationships/hyperlink" Target="http://conitec.gov.br/images/Protocolos/PCDT_MucopolissacaridoseTipoVI.pdf" TargetMode="External"/><Relationship Id="rId101" Type="http://schemas.openxmlformats.org/officeDocument/2006/relationships/hyperlink" Target="http://conitec.gov.br/images/Protocolos/PCDT_PurpuraTrombocitopenicaIdiopatica.pdf" TargetMode="External"/><Relationship Id="rId122" Type="http://schemas.openxmlformats.org/officeDocument/2006/relationships/hyperlink" Target="http://www.finep.gov.br/chamadas-publicas/chamadapublica/584" TargetMode="External"/><Relationship Id="rId143" Type="http://schemas.openxmlformats.org/officeDocument/2006/relationships/hyperlink" Target="http://memoria2.cnpq.br/web/guest/view/-/journal_content/56_INSTANCE_0oED/10157/100352" TargetMode="External"/><Relationship Id="rId4" Type="http://schemas.openxmlformats.org/officeDocument/2006/relationships/hyperlink" Target="https://saiteava.org/course/view.php?id=41&amp;page=introduction" TargetMode="External"/><Relationship Id="rId9" Type="http://schemas.openxmlformats.org/officeDocument/2006/relationships/hyperlink" Target="https://rederaras.unb.br/?page_id=905" TargetMode="External"/><Relationship Id="rId26" Type="http://schemas.openxmlformats.org/officeDocument/2006/relationships/hyperlink" Target="http://conitec.gov.br/images/Relatorios/2021/20210903_Relatorio_Cabozantinibe_Nivolumabe_CCR_segunda_linha.pdf" TargetMode="External"/><Relationship Id="rId47" Type="http://schemas.openxmlformats.org/officeDocument/2006/relationships/hyperlink" Target="http://conitec.gov.br/images/Relatorios/2020/20201231_Relatorio_581_Ivacaftor_Fibrose-Cistica.pdf" TargetMode="External"/><Relationship Id="rId68" Type="http://schemas.openxmlformats.org/officeDocument/2006/relationships/hyperlink" Target="http://conitec.gov.br/images/Relatorios/2021/20210422_Relatorio_598_antiach_miastenia_gravis_.pdf" TargetMode="External"/><Relationship Id="rId89" Type="http://schemas.openxmlformats.org/officeDocument/2006/relationships/hyperlink" Target="http://conitec.gov.br/images/Protocolos/Protocolo_Uso/20210831_PU_Emicizumabe_Hemofilia.pdf" TargetMode="External"/><Relationship Id="rId112" Type="http://schemas.openxmlformats.org/officeDocument/2006/relationships/hyperlink" Target="http://download.finep.gov.br/chamadas/tecnologia_assistiva/resultados/Tabeladedivulgacaodoresultadofinal29-08-2013.pdf" TargetMode="External"/><Relationship Id="rId133" Type="http://schemas.openxmlformats.org/officeDocument/2006/relationships/hyperlink" Target="http://memoria2.cnpq.br/web/guest/chamadas-publicas?p_p_id=resultadosportlet_WAR_resultadoscnpqportlet_INSTANCE_0ZaM&amp;idDivulgacao=9522&amp;filtro=encerradas&amp;detalha=chamadaDetalhada&amp;id=156-122-6848" TargetMode="External"/><Relationship Id="rId16" Type="http://schemas.openxmlformats.org/officeDocument/2006/relationships/hyperlink" Target="https://www.gov.br/patriavoluntaria/hom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ntigo.mctic.gov.br/mctic/opencms/tecnologia/tecnologias_convergentes/paginas/Assistiva_Doencas_Raras/index.html" TargetMode="External"/><Relationship Id="rId7" Type="http://schemas.openxmlformats.org/officeDocument/2006/relationships/printerSettings" Target="../printerSettings/printerSettings2.bin"/><Relationship Id="rId2" Type="http://schemas.openxmlformats.org/officeDocument/2006/relationships/hyperlink" Target="https://antigo.mctic.gov.br/mctic/opencms/tecnologia/tecnologias_convergentes/paginas/Assistiva_Doencas_Raras/index.html" TargetMode="External"/><Relationship Id="rId1" Type="http://schemas.openxmlformats.org/officeDocument/2006/relationships/hyperlink" Target="https://cintespbr.org/" TargetMode="External"/><Relationship Id="rId6" Type="http://schemas.openxmlformats.org/officeDocument/2006/relationships/hyperlink" Target="https://issuu.com/mctic/docs/pnta" TargetMode="External"/><Relationship Id="rId5" Type="http://schemas.openxmlformats.org/officeDocument/2006/relationships/hyperlink" Target="https://www.gov.br/mdh/pt-br/assuntos/noticias/2021/dezembro/plano-nacional-de-tecnologia-assistiva-reune-24-iniciativas-executadas-pelo-governo-federal" TargetMode="External"/><Relationship Id="rId4" Type="http://schemas.openxmlformats.org/officeDocument/2006/relationships/hyperlink" Target="https://www.gov.br/mcti/pt-br/acompanhe-o-mcti/noticias/2021/12/em-solenidade-no-planalto-mcti-publica-plano-nacional-de-tecnologia-assistiv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aiteava.org/course/view.php?id=41&amp;page=introduction" TargetMode="External"/><Relationship Id="rId13" Type="http://schemas.openxmlformats.org/officeDocument/2006/relationships/hyperlink" Target="https://rederaras.unb.br/?page_id=905" TargetMode="External"/><Relationship Id="rId18" Type="http://schemas.openxmlformats.org/officeDocument/2006/relationships/hyperlink" Target="https://www.in.gov.br/en/web/dou/-/portaria-n-629-de-13-de-marco-de-2020-248071035" TargetMode="External"/><Relationship Id="rId3" Type="http://schemas.openxmlformats.org/officeDocument/2006/relationships/hyperlink" Target="https://www.escolavirtual.gov.br/curso/275" TargetMode="External"/><Relationship Id="rId7" Type="http://schemas.openxmlformats.org/officeDocument/2006/relationships/hyperlink" Target="https://www.gov.br/mdh/pt-br/navegue-por-temas/pessoa-com-deficiencia/acoes-e-programas/credito-bb-acessibilidade" TargetMode="External"/><Relationship Id="rId12" Type="http://schemas.openxmlformats.org/officeDocument/2006/relationships/hyperlink" Target="https://www.gov.br/mdh/pt-br/assuntos/noticias/2021/maio/copy_of_ADOTE_UM_AMOR_FINAL_FINAL.pdf" TargetMode="External"/><Relationship Id="rId17" Type="http://schemas.openxmlformats.org/officeDocument/2006/relationships/hyperlink" Target="https://www.escolavirtual.gov.br/curso/710" TargetMode="External"/><Relationship Id="rId2" Type="http://schemas.openxmlformats.org/officeDocument/2006/relationships/hyperlink" Target="https://www.escolavirtual.gov.br/curso/274" TargetMode="External"/><Relationship Id="rId16" Type="http://schemas.openxmlformats.org/officeDocument/2006/relationships/hyperlink" Target="https://www.gov.br/mdh/pt-br/assuntos/noticias/2021/junho/governo-federal-reforca-pauta-da-igualdade-racial-com-iniciativas-conjuntas" TargetMode="External"/><Relationship Id="rId20" Type="http://schemas.openxmlformats.org/officeDocument/2006/relationships/printerSettings" Target="../printerSettings/printerSettings3.bin"/><Relationship Id="rId1" Type="http://schemas.openxmlformats.org/officeDocument/2006/relationships/hyperlink" Target="https://www.in.gov.br/en/web/dou/-/portaria-interministerial-n-323-de-10-de-setembro-de-2020-276902528" TargetMode="External"/><Relationship Id="rId6" Type="http://schemas.openxmlformats.org/officeDocument/2006/relationships/hyperlink" Target="https://www.gov.br/mdh/pt-br/navegue-por-temas/pessoa-com-deficiencia/publicacoes/guia_acessibilidade.pdf/view" TargetMode="External"/><Relationship Id="rId11" Type="http://schemas.openxmlformats.org/officeDocument/2006/relationships/hyperlink" Target="https://www.gov.br/mdh/pt-br/assuntos/noticias/2020-2/dezembro/governo-federal-institui-comite-interministerial-para-pessoas-com-doencas-raras" TargetMode="External"/><Relationship Id="rId5" Type="http://schemas.openxmlformats.org/officeDocument/2006/relationships/hyperlink" Target="https://www.escolavirtual.gov.br/curso/273" TargetMode="External"/><Relationship Id="rId15" Type="http://schemas.openxmlformats.org/officeDocument/2006/relationships/hyperlink" Target="https://www.gov.br/mdh/pt-br/assuntos/noticias/2021/junho/governo-federal-reforca-pauta-da-igualdade-racial-com-iniciativas-conjuntas" TargetMode="External"/><Relationship Id="rId10" Type="http://schemas.openxmlformats.org/officeDocument/2006/relationships/hyperlink" Target="https://sway.office.com/TsIUGNeDgKS2gy0i?ref=Link" TargetMode="External"/><Relationship Id="rId19" Type="http://schemas.openxmlformats.org/officeDocument/2006/relationships/hyperlink" Target="https://www.gov.br/mdh/pt-br/navegue-por-temas/crianca-e-adolescente/acoes-e-programas/EDUCAODAPESSOACOMNANISMOETECNOLOGIAASSISTIVA.pdf" TargetMode="External"/><Relationship Id="rId4" Type="http://schemas.openxmlformats.org/officeDocument/2006/relationships/hyperlink" Target="https://www.escolavirtual.gov.br/curso/615" TargetMode="External"/><Relationship Id="rId9" Type="http://schemas.openxmlformats.org/officeDocument/2006/relationships/hyperlink" Target="https://www.gov.br/mdh/pt-br/navegue-por-temas/pessoa-com-deficiencia/acoes-e-programas/disque-100-doencas-raras" TargetMode="External"/><Relationship Id="rId14" Type="http://schemas.openxmlformats.org/officeDocument/2006/relationships/hyperlink" Target="https://portalpadrao.ufma.br/site/noticias/governo-federal-investe-r-2-milhoes-em-capacitacoes-para-pessoas-com-deficiencias-ufma-compoe-parceri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br/patriavoluntaria/home" TargetMode="External"/><Relationship Id="rId2" Type="http://schemas.openxmlformats.org/officeDocument/2006/relationships/hyperlink" Target="https://www.gov.br/patriavoluntaria/api/uploads/arquivo/66/arquivo.pdf" TargetMode="External"/><Relationship Id="rId1" Type="http://schemas.openxmlformats.org/officeDocument/2006/relationships/hyperlink" Target="https://www.gov.br/patriavoluntaria/home"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hyperlink" Target="http://conitec.gov.br/images/Relatorios/2020/20201203_Relatorio_Lumacaftor_Ivacaftor_para_Fibrose_Cistica_579.pdf" TargetMode="External"/><Relationship Id="rId21" Type="http://schemas.openxmlformats.org/officeDocument/2006/relationships/hyperlink" Target="http://conitec.gov.br/images/Relatorios/2019/Relatorio_Ocrelizumabe_EMRR_447.pdf" TargetMode="External"/><Relationship Id="rId42" Type="http://schemas.openxmlformats.org/officeDocument/2006/relationships/hyperlink" Target="http://conitec.gov.br/images/Relatorios/2021/20210809_Relatorio_642_Selexipague_P53.pdf" TargetMode="External"/><Relationship Id="rId47" Type="http://schemas.openxmlformats.org/officeDocument/2006/relationships/hyperlink" Target="http://conitec.gov.br/images/Relatorios/2021/20210708_Relatorio_628_DosagemSirolimo_LAM_P41.pdf" TargetMode="External"/><Relationship Id="rId63" Type="http://schemas.openxmlformats.org/officeDocument/2006/relationships/hyperlink" Target="http://conitec.gov.br/images/Relatorios/2021/20210830_Relatorio_660_Pembrolizumabe_Axitinibe_Ipilimumabe_Nivolumabe_CCR_1_linha_Final.pdf" TargetMode="External"/><Relationship Id="rId68" Type="http://schemas.openxmlformats.org/officeDocument/2006/relationships/hyperlink" Target="http://conitec.gov.br/images/Protocolos/20201203_Portaria-Conjunta_Protocolo_Deficiencia_Intelectual.pdf" TargetMode="External"/><Relationship Id="rId84" Type="http://schemas.openxmlformats.org/officeDocument/2006/relationships/hyperlink" Target="http://conitec.gov.br/images/Protocolos/20210701_Portaria_Conjunta_PCDT_Insuficencia_Adrenal.pdf" TargetMode="External"/><Relationship Id="rId89" Type="http://schemas.openxmlformats.org/officeDocument/2006/relationships/hyperlink" Target="http://conitec.gov.br/images/Protocolos/20210531_PCDT_MPS_VII.pdf" TargetMode="External"/><Relationship Id="rId112" Type="http://schemas.openxmlformats.org/officeDocument/2006/relationships/hyperlink" Target="http://conitec.gov.br/images/Consultas/Relatorios/2020/20200922_Relatorio_ocrelizumabe_EMRR_561.pdf" TargetMode="External"/><Relationship Id="rId16" Type="http://schemas.openxmlformats.org/officeDocument/2006/relationships/hyperlink" Target="http://conitec.gov.br/images/Relatorios/2019/Relatrio_Pamidronato_Doena-de-Paget_FINAL_2019.pdf" TargetMode="External"/><Relationship Id="rId107" Type="http://schemas.openxmlformats.org/officeDocument/2006/relationships/hyperlink" Target="http://conitec.gov.br/images/Relatorios/2021/20210602_Relatorio_617_Alfa-alglicosidase_DPIT_P24.pdf" TargetMode="External"/><Relationship Id="rId11" Type="http://schemas.openxmlformats.org/officeDocument/2006/relationships/hyperlink" Target="http://conitec.gov.br/images/Relatorios/2021/20210927_Relatorio_664_Voretigeno_Neparvoveque_DHR_Final.pdf" TargetMode="External"/><Relationship Id="rId32" Type="http://schemas.openxmlformats.org/officeDocument/2006/relationships/hyperlink" Target="http://conitec.gov.br/images/Relatorios/2019/Relatorio_Alfaefmoroctocogue_HemofiliaA.pdf" TargetMode="External"/><Relationship Id="rId37" Type="http://schemas.openxmlformats.org/officeDocument/2006/relationships/hyperlink" Target="http://conitec.gov.br/images/Relatorios/2021/20210909_Relatorio_eculizumabe_HPN_659_2020_FINAL.pdf" TargetMode="External"/><Relationship Id="rId53" Type="http://schemas.openxmlformats.org/officeDocument/2006/relationships/hyperlink" Target="http://conitec.gov.br/images/Relatorios/2021/20210712_Relatorio_639_givosirana_PorfiriaHepatica_P38.pdf" TargetMode="External"/><Relationship Id="rId58" Type="http://schemas.openxmlformats.org/officeDocument/2006/relationships/hyperlink" Target="http://conitec.gov.br/images/Relatorios/2019/Relatorio_canaquinumabe_AIJS_FINAL_487_2019.pdf" TargetMode="External"/><Relationship Id="rId74" Type="http://schemas.openxmlformats.org/officeDocument/2006/relationships/hyperlink" Target="http://conitec.gov.br/images/Protocolos/Portaria_Conjunta_PCDT_ELA.pdf" TargetMode="External"/><Relationship Id="rId79" Type="http://schemas.openxmlformats.org/officeDocument/2006/relationships/hyperlink" Target="http://conitec.gov.br/images/Protocolos/PCDT__HPN.pdf" TargetMode="External"/><Relationship Id="rId102" Type="http://schemas.openxmlformats.org/officeDocument/2006/relationships/hyperlink" Target="http://conitec.gov.br/images/Relatorios/2019/Relatorio_miglustate_Niemann_Pick_465_2019_FINAL.pdf" TargetMode="External"/><Relationship Id="rId123" Type="http://schemas.openxmlformats.org/officeDocument/2006/relationships/hyperlink" Target="http://conitec.gov.br/images/Relatorios/2019/Relatorio_VacinasMeningococicas_HPN.pdf" TargetMode="External"/><Relationship Id="rId128" Type="http://schemas.openxmlformats.org/officeDocument/2006/relationships/hyperlink" Target="http://conitec.gov.br/images/Relatorios/2020/Relatorio_Riociguate_HPTEC_519_2020.pdf" TargetMode="External"/><Relationship Id="rId5" Type="http://schemas.openxmlformats.org/officeDocument/2006/relationships/hyperlink" Target="http://conitec.gov.br/images/Relatorios/2021/20210602_Relatorio_595_nusinersena_AME5Q_2e3_P_26.pdf" TargetMode="External"/><Relationship Id="rId90" Type="http://schemas.openxmlformats.org/officeDocument/2006/relationships/hyperlink" Target="http://conitec.gov.br/images/Protocolos/PCDT_PurpuraTrombocitopenicaIdiopatica.pdf" TargetMode="External"/><Relationship Id="rId95" Type="http://schemas.openxmlformats.org/officeDocument/2006/relationships/hyperlink" Target="http://conitec.gov.br/images/Radar/2021/20211029_informe_MHT_HPN_final.pdf" TargetMode="External"/><Relationship Id="rId22" Type="http://schemas.openxmlformats.org/officeDocument/2006/relationships/hyperlink" Target="http://conitec.gov.br/images/Relatorios/2019/Relatorio_Ocrelizumabe_EMPP.pdf" TargetMode="External"/><Relationship Id="rId27" Type="http://schemas.openxmlformats.org/officeDocument/2006/relationships/hyperlink" Target="http://conitec.gov.br/images/Relatorios/2021/20210708_Relatorio_640_Secuquinumabe_epondiloartrite_axial_P_37.pdf" TargetMode="External"/><Relationship Id="rId43" Type="http://schemas.openxmlformats.org/officeDocument/2006/relationships/hyperlink" Target="http://conitec.gov.br/images/Relatorios/2021/20210927_Relatorio_667_tiamazol_Final.pdf" TargetMode="External"/><Relationship Id="rId48" Type="http://schemas.openxmlformats.org/officeDocument/2006/relationships/hyperlink" Target="http://conitec.gov.br/images/Relatorios/2020/Relatorio_539_Sirolimo_Linfangioleiomiomatose_Final_2020.pdf" TargetMode="External"/><Relationship Id="rId64" Type="http://schemas.openxmlformats.org/officeDocument/2006/relationships/hyperlink" Target="http://conitec.gov.br/images/Protocolos/PCDT_Acromegalia.pdf" TargetMode="External"/><Relationship Id="rId69" Type="http://schemas.openxmlformats.org/officeDocument/2006/relationships/hyperlink" Target="http://conitec.gov.br/images/Protocolos/Diretrizes/20211230_portal-portaria-conjunta-no-20_diretrizes_doenca-de-fabry.pdf" TargetMode="External"/><Relationship Id="rId113" Type="http://schemas.openxmlformats.org/officeDocument/2006/relationships/hyperlink" Target="http://conitec.gov.br/images/Relatorios/2021/20210429_Relatorio_609_Alentuzumabe_EMRR.pdf" TargetMode="External"/><Relationship Id="rId118" Type="http://schemas.openxmlformats.org/officeDocument/2006/relationships/hyperlink" Target="http://conitec.gov.br/images/Relatorios/2019/Relatorio_Emicizumabe_HemofiliaA_Inibidores.pdf" TargetMode="External"/><Relationship Id="rId80" Type="http://schemas.openxmlformats.org/officeDocument/2006/relationships/hyperlink" Target="http://conitec.gov.br/images/Protocolos/Site-de-Portaria-Conjunta-14_PCDTHidradernite-Supurativa.pdf" TargetMode="External"/><Relationship Id="rId85" Type="http://schemas.openxmlformats.org/officeDocument/2006/relationships/hyperlink" Target="http://conitec.gov.br/images/Protocolos/20210820_Portaria_Conjunta_N13_PCDT_LAM.pdf" TargetMode="External"/><Relationship Id="rId12" Type="http://schemas.openxmlformats.org/officeDocument/2006/relationships/hyperlink" Target="http://conitec.gov.br/images/Relatorios/2019/Relatorio_Vedolizumabe_Crohn.pdf" TargetMode="External"/><Relationship Id="rId17" Type="http://schemas.openxmlformats.org/officeDocument/2006/relationships/hyperlink" Target="http://conitec.gov.br/images/Consultas/Relatorios/2020/Relatorio_Informe_Exclusao_risedronato5mg_doenca_de_paget_552_2020.pdf" TargetMode="External"/><Relationship Id="rId33" Type="http://schemas.openxmlformats.org/officeDocument/2006/relationships/hyperlink" Target="http://conitec.gov.br/images/Relatorios/2019/Relatorio_Alfaefmoroctocogue_HemofiliaA.pdf" TargetMode="External"/><Relationship Id="rId38" Type="http://schemas.openxmlformats.org/officeDocument/2006/relationships/hyperlink" Target="http://conitec.gov.br/images/Relatorios/2019/Relatorio_ClindamicinaRifampicina_HidradeniteSupurativa.pdf" TargetMode="External"/><Relationship Id="rId59" Type="http://schemas.openxmlformats.org/officeDocument/2006/relationships/hyperlink" Target="http://conitec.gov.br/images/Consultas/Relatorios/2020/20201113_Relatorio_de_Recomendacao_564_Naproxeno_artrite_reativa.pdf" TargetMode="External"/><Relationship Id="rId103" Type="http://schemas.openxmlformats.org/officeDocument/2006/relationships/hyperlink" Target="http://conitec.gov.br/images/Artigos_Publicacoes/informe_MHT_artriteidiopaticajuvenil.pdf" TargetMode="External"/><Relationship Id="rId108" Type="http://schemas.openxmlformats.org/officeDocument/2006/relationships/hyperlink" Target="http://conitec.gov.br/images/Relatorios/2019/Fumarato-de-Dimetila-_Esclerose-Multipla-RR_505_2019_FINAL.pdf" TargetMode="External"/><Relationship Id="rId124" Type="http://schemas.openxmlformats.org/officeDocument/2006/relationships/hyperlink" Target="http://conitec.gov.br/images/Relatorios/2021/20210909_Relatorio_eculizumabe_HPN_659_2020_FINAL.pdf" TargetMode="External"/><Relationship Id="rId129" Type="http://schemas.openxmlformats.org/officeDocument/2006/relationships/hyperlink" Target="http://conitec.gov.br/images/Relatorios/2021/20210809_Relatorio_642_Selexipague_P53.pdf" TargetMode="External"/><Relationship Id="rId54" Type="http://schemas.openxmlformats.org/officeDocument/2006/relationships/hyperlink" Target="http://conitec.gov.br/images/Relatorios/2020/Relatorio_HIPEC_Pseudomixioma_FINAL_518_2020.pdf" TargetMode="External"/><Relationship Id="rId70" Type="http://schemas.openxmlformats.org/officeDocument/2006/relationships/hyperlink" Target="http://conitec.gov.br/images/Protocolos/DiretrizBrasileira_DoencaNiemannPickTipo-C.pdf" TargetMode="External"/><Relationship Id="rId75" Type="http://schemas.openxmlformats.org/officeDocument/2006/relationships/hyperlink" Target="https://www.in.gov.br/en/web/dou/-/portaria-conjunta-n-3-de-5-de-fevereiro-de-2021-303758777" TargetMode="External"/><Relationship Id="rId91" Type="http://schemas.openxmlformats.org/officeDocument/2006/relationships/hyperlink" Target="http://conitec.gov.br/images/Protocolos/20201022_Portaria_Conjunta_PCDT_SGB.pdf" TargetMode="External"/><Relationship Id="rId96" Type="http://schemas.openxmlformats.org/officeDocument/2006/relationships/hyperlink" Target="http://conitec.gov.br/images/Radar/20211028_informe_MHT_hemofilia_A_final.pdf" TargetMode="External"/><Relationship Id="rId1" Type="http://schemas.openxmlformats.org/officeDocument/2006/relationships/hyperlink" Target="http://conitec.gov.br/images/Relatorios/2021/20210712_Relatorio_633_Lanadelumabe_Angioedema_Hereditario_Final.pdf" TargetMode="External"/><Relationship Id="rId6" Type="http://schemas.openxmlformats.org/officeDocument/2006/relationships/hyperlink" Target="http://conitec.gov.br/images/Relatorios/2021/20210602_Relatorio_595_nusinersena_AME5Q_2e3_P_26.pdf" TargetMode="External"/><Relationship Id="rId23" Type="http://schemas.openxmlformats.org/officeDocument/2006/relationships/hyperlink" Target="http://conitec.gov.br/images/Consultas/Relatorios/2020/20201113_Relatorio_de_Recomendacao_569_natalizumabe.pdf" TargetMode="External"/><Relationship Id="rId28" Type="http://schemas.openxmlformats.org/officeDocument/2006/relationships/hyperlink" Target="http://conitec.gov.br/images/Relatorios/2021/20210712_Relatorio_619_Sapropterina_Fenilcetonuria_P29.pdf" TargetMode="External"/><Relationship Id="rId49" Type="http://schemas.openxmlformats.org/officeDocument/2006/relationships/hyperlink" Target="http://conitec.gov.br/images/Relatorios/2020/Relatorio_HIPEC_Mesotelioma_FINAL_517_2020.pdf" TargetMode="External"/><Relationship Id="rId114" Type="http://schemas.openxmlformats.org/officeDocument/2006/relationships/hyperlink" Target="http://conitec.gov.br/images/Relatorios/2019/Relatorio_Secuquinumabe_EspondiliteAnquilosante.pdf" TargetMode="External"/><Relationship Id="rId119" Type="http://schemas.openxmlformats.org/officeDocument/2006/relationships/hyperlink" Target="http://conitec.gov.br/images/Relatorios/2019/Relatorio_Alfaefmoroctocogue_HemofiliaA.pdf" TargetMode="External"/><Relationship Id="rId44" Type="http://schemas.openxmlformats.org/officeDocument/2006/relationships/hyperlink" Target="http://conitec.gov.br/images/Relatorios/2021/20210222_Relatorio_594_burosumabe_HLX_HMV.pdf" TargetMode="External"/><Relationship Id="rId60" Type="http://schemas.openxmlformats.org/officeDocument/2006/relationships/hyperlink" Target="http://conitec.gov.br/images/Relatorios/2019/Relatorio_Nusinersena_AME5q.pdf" TargetMode="External"/><Relationship Id="rId65" Type="http://schemas.openxmlformats.org/officeDocument/2006/relationships/hyperlink" Target="http://conitec.gov.br/images/Protocolos/20210428_PCDT_Artrite_Reativa.pdf" TargetMode="External"/><Relationship Id="rId81" Type="http://schemas.openxmlformats.org/officeDocument/2006/relationships/hyperlink" Target="http://conitec.gov.br/images/Protocolos/20210426_Portaria_Conjunta_PCDT_Hipotireoidismo_Congenito.pdf" TargetMode="External"/><Relationship Id="rId86" Type="http://schemas.openxmlformats.org/officeDocument/2006/relationships/hyperlink" Target="http://conitec.gov.br/images/Relatorios/Portaria/2020/20201211_Portaria_Conjunta_Diretrizes_Mesotelioma_Pleural.pdf" TargetMode="External"/><Relationship Id="rId130" Type="http://schemas.openxmlformats.org/officeDocument/2006/relationships/hyperlink" Target="http://conitec.gov.br/images/Relatorios/2021/20210927_Relatorio_667_tiamazol_Final.pdf" TargetMode="External"/><Relationship Id="rId13" Type="http://schemas.openxmlformats.org/officeDocument/2006/relationships/hyperlink" Target="http://conitec.gov.br/images/Relatorios/2020/Relatorio_Alfagalsidase_Betagalsidase_Doenca_de_Fabry_574_2020.pdf" TargetMode="External"/><Relationship Id="rId18" Type="http://schemas.openxmlformats.org/officeDocument/2006/relationships/hyperlink" Target="http://conitec.gov.br/images/Relatorios/2019/Relatorio_AlfaAlglicosidase_Pompe.pdf" TargetMode="External"/><Relationship Id="rId39" Type="http://schemas.openxmlformats.org/officeDocument/2006/relationships/hyperlink" Target="http://conitec.gov.br/images/Relatorios/2019/Relatorio_Tetraciclina_HidradeniteSupurativa.pdf" TargetMode="External"/><Relationship Id="rId109" Type="http://schemas.openxmlformats.org/officeDocument/2006/relationships/hyperlink" Target="http://conitec.gov.br/images/Relatorios/2019/Relatorio_Ocrelizumabe_EMRR_447.pdf" TargetMode="External"/><Relationship Id="rId34" Type="http://schemas.openxmlformats.org/officeDocument/2006/relationships/hyperlink" Target="http://conitec.gov.br/images/Relatorios/2019/NT_Citometria-de-fluxo-_HPN_FINAL_491_2019.pdf" TargetMode="External"/><Relationship Id="rId50" Type="http://schemas.openxmlformats.org/officeDocument/2006/relationships/hyperlink" Target="http://conitec.gov.br/images/Relatorios/2021/20210422_Relatorio_598_antiach_miastenia_gravis_.pdf" TargetMode="External"/><Relationship Id="rId55" Type="http://schemas.openxmlformats.org/officeDocument/2006/relationships/hyperlink" Target="http://conitec.gov.br/images/Relatorios/2021/20210629_Relatorio_631_tofacitinibe_RCU_Final.pdf" TargetMode="External"/><Relationship Id="rId76" Type="http://schemas.openxmlformats.org/officeDocument/2006/relationships/hyperlink" Target="http://conitec.gov.br/images/Protocolos/Portaria-Conjunta-PCDT-Fenilcetonuria_SAES.pdf" TargetMode="External"/><Relationship Id="rId97" Type="http://schemas.openxmlformats.org/officeDocument/2006/relationships/hyperlink" Target="http://conitec.gov.br/images/banners/2021/2021-02-17_Informe_MHT_terapia_avancada.pdf" TargetMode="External"/><Relationship Id="rId104" Type="http://schemas.openxmlformats.org/officeDocument/2006/relationships/hyperlink" Target="http://conitec.gov.br/images/Relatorios/2019/Relatrio_Pamidronato_Doena-de-Paget_FINAL_2019.pdf" TargetMode="External"/><Relationship Id="rId120" Type="http://schemas.openxmlformats.org/officeDocument/2006/relationships/hyperlink" Target="http://conitec.gov.br/images/Relatorios/2019/Relatorio_Alfaeftrenonacogue_HemofiliaB.pdf" TargetMode="External"/><Relationship Id="rId125" Type="http://schemas.openxmlformats.org/officeDocument/2006/relationships/hyperlink" Target="http://conitec.gov.br/images/Relatorios/2019/Relatorio_ClindamicinaRifampicina_HidradeniteSupurativa.pdf" TargetMode="External"/><Relationship Id="rId7" Type="http://schemas.openxmlformats.org/officeDocument/2006/relationships/hyperlink" Target="http://conitec.gov.br/images/Relatorios/2021/20210830_Relatorio_660_Pembrolizumabe_Axitinibe_Ipilimumabe_Nivolumabe_CCR_1_linha_Final.pdf" TargetMode="External"/><Relationship Id="rId71" Type="http://schemas.openxmlformats.org/officeDocument/2006/relationships/hyperlink" Target="http://conitec.gov.br/images/Protocolos/PCDT_DoencaPAGET.pdf" TargetMode="External"/><Relationship Id="rId92" Type="http://schemas.openxmlformats.org/officeDocument/2006/relationships/hyperlink" Target="http://conitec.gov.br/images/Protocolos/PCDT_SindromeNefroticaPrimariaAdulto.pdf" TargetMode="External"/><Relationship Id="rId2" Type="http://schemas.openxmlformats.org/officeDocument/2006/relationships/hyperlink" Target="http://conitec.gov.br/images/Relatorios/2019/Relatorio_canaquinumabe_AIJS_FINAL_487_2019.pdf" TargetMode="External"/><Relationship Id="rId29" Type="http://schemas.openxmlformats.org/officeDocument/2006/relationships/hyperlink" Target="http://conitec.gov.br/images/Relatorios/2020/20201231_Relatorio_581_Ivacaftor_Fibrose-Cistica.pdf" TargetMode="External"/><Relationship Id="rId24" Type="http://schemas.openxmlformats.org/officeDocument/2006/relationships/hyperlink" Target="http://conitec.gov.br/images/Consultas/Relatorios/2020/20200922_Relatorio_ocrelizumabe_EMRR_561.pdf" TargetMode="External"/><Relationship Id="rId40" Type="http://schemas.openxmlformats.org/officeDocument/2006/relationships/hyperlink" Target="http://conitec.gov.br/images/Relatorios/2019/Relatorio_ClindamicinaTopica_HidradeniteSupurativa.pdf" TargetMode="External"/><Relationship Id="rId45" Type="http://schemas.openxmlformats.org/officeDocument/2006/relationships/hyperlink" Target="http://conitec.gov.br/images/Consultas/Relatorios/2020/20200921_Relatorio_levotiroxina_Hipotireoidismo_congenito_544.pdf" TargetMode="External"/><Relationship Id="rId66" Type="http://schemas.openxmlformats.org/officeDocument/2006/relationships/hyperlink" Target="http://conitec.gov.br/images/Protocolos/Portaria_Conjunta_PCDT_Atrofia_Muscular_Espinhal_5q_Tipo-I.pdf" TargetMode="External"/><Relationship Id="rId87" Type="http://schemas.openxmlformats.org/officeDocument/2006/relationships/hyperlink" Target="http://conitec.gov.br/images/Protocolos/PCDT_MucopolissacaridoseTipoIVA.pdf" TargetMode="External"/><Relationship Id="rId110" Type="http://schemas.openxmlformats.org/officeDocument/2006/relationships/hyperlink" Target="http://conitec.gov.br/images/Relatorios/2019/Relatorio_Ocrelizumabe_EMPP.pdf" TargetMode="External"/><Relationship Id="rId115" Type="http://schemas.openxmlformats.org/officeDocument/2006/relationships/hyperlink" Target="http://conitec.gov.br/images/Relatorios/2021/20210712_Relatorio_619_Sapropterina_Fenilcetonuria_P29.pdf" TargetMode="External"/><Relationship Id="rId131" Type="http://schemas.openxmlformats.org/officeDocument/2006/relationships/printerSettings" Target="../printerSettings/printerSettings6.bin"/><Relationship Id="rId61" Type="http://schemas.openxmlformats.org/officeDocument/2006/relationships/hyperlink" Target="http://conitec.gov.br/images/Relatorios/2021/20210602_Relatorio_595_nusinersena_AME5Q_2e3_P_26.pdf" TargetMode="External"/><Relationship Id="rId82" Type="http://schemas.openxmlformats.org/officeDocument/2006/relationships/hyperlink" Target="http://conitec.gov.br/images/Protocolos/PCDT_HomocistinriaClassica.pdf" TargetMode="External"/><Relationship Id="rId19" Type="http://schemas.openxmlformats.org/officeDocument/2006/relationships/hyperlink" Target="http://conitec.gov.br/images/Relatorios/2021/20210602_Relatorio_617_Alfa-alglicosidase_DPIT_P24.pdf" TargetMode="External"/><Relationship Id="rId14" Type="http://schemas.openxmlformats.org/officeDocument/2006/relationships/hyperlink" Target="http://conitec.gov.br/images/Relatorios/2021/20210708_Relatorio_632_Final_Migalastate_Fabry_P42.pdf" TargetMode="External"/><Relationship Id="rId30" Type="http://schemas.openxmlformats.org/officeDocument/2006/relationships/hyperlink" Target="http://conitec.gov.br/images/Relatorios/2020/20201203_Relatorio_Lumacaftor_Ivacaftor_para_Fibrose_Cistica_579.pdf" TargetMode="External"/><Relationship Id="rId35" Type="http://schemas.openxmlformats.org/officeDocument/2006/relationships/hyperlink" Target="http://conitec.gov.br/images/Relatorios/2019/Relatorio_TransplanteCelHematopoieticas_HemoglobinuriaParoxisticaNoturna.pdf" TargetMode="External"/><Relationship Id="rId56" Type="http://schemas.openxmlformats.org/officeDocument/2006/relationships/hyperlink" Target="http://conitec.gov.br/images/Relatorios/2019/Relatorio_Eculizumabe_SHUa.pdf" TargetMode="External"/><Relationship Id="rId77" Type="http://schemas.openxmlformats.org/officeDocument/2006/relationships/hyperlink" Target="http://conitec.gov.br/images/Protocolos/20211230_portal-portaria-conjunta-no-25_pcdt_fibrose-cistica.pdf" TargetMode="External"/><Relationship Id="rId100" Type="http://schemas.openxmlformats.org/officeDocument/2006/relationships/hyperlink" Target="http://conitec.gov.br/images/Relatorios/2020/Relatorio_Alfagalsidase_Betagalsidase_Doenca_de_Fabry_574_2020.pdf" TargetMode="External"/><Relationship Id="rId105" Type="http://schemas.openxmlformats.org/officeDocument/2006/relationships/hyperlink" Target="http://conitec.gov.br/images/Consultas/Relatorios/2020/Relatorio_Informe_Exclusao_risedronato5mg_doenca_de_paget_552_2020.pdf" TargetMode="External"/><Relationship Id="rId126" Type="http://schemas.openxmlformats.org/officeDocument/2006/relationships/hyperlink" Target="http://conitec.gov.br/images/Relatorios/2019/Relatorio_Tetraciclina_HidradeniteSupurativa.pdf" TargetMode="External"/><Relationship Id="rId8" Type="http://schemas.openxmlformats.org/officeDocument/2006/relationships/hyperlink" Target="http://conitec.gov.br/images/Relatorios/2021/20210903_Relatorio_Cabozantinibe_Nivolumabe_CCR_segunda_linha.pdf" TargetMode="External"/><Relationship Id="rId51" Type="http://schemas.openxmlformats.org/officeDocument/2006/relationships/hyperlink" Target="http://conitec.gov.br/images/Relatorios/2020/Ruxolitinibe_mielofibrose_531_2020_FINAL.pdf" TargetMode="External"/><Relationship Id="rId72" Type="http://schemas.openxmlformats.org/officeDocument/2006/relationships/hyperlink" Target="http://conitec.gov.br/images/Protocolos/Protocolo_Uso/Portaria-Conjunta-PCDT-Doena-de-Pompe10-08-2020.pdf" TargetMode="External"/><Relationship Id="rId93" Type="http://schemas.openxmlformats.org/officeDocument/2006/relationships/hyperlink" Target="http://conitec.gov.br/images/Relatorios/2021/20210903_Relatorio_Cabozantinibe_Nivolumabe_CCR_segunda_linha.pdf" TargetMode="External"/><Relationship Id="rId98" Type="http://schemas.openxmlformats.org/officeDocument/2006/relationships/hyperlink" Target="http://conitec.gov.br/images/Relatorios/2021/20210510_Relatorio_608_aflibercepte_e_ranibizumabe_DMRI.pdf" TargetMode="External"/><Relationship Id="rId121" Type="http://schemas.openxmlformats.org/officeDocument/2006/relationships/hyperlink" Target="http://conitec.gov.br/images/Relatorios/2019/NT_Citometria-de-fluxo-_HPN_FINAL_491_2019.pdf" TargetMode="External"/><Relationship Id="rId3" Type="http://schemas.openxmlformats.org/officeDocument/2006/relationships/hyperlink" Target="http://conitec.gov.br/images/Consultas/Relatorios/2020/20201113_Relatorio_de_Recomendacao_564_Naproxeno_artrite_reativa.pdf" TargetMode="External"/><Relationship Id="rId25" Type="http://schemas.openxmlformats.org/officeDocument/2006/relationships/hyperlink" Target="http://conitec.gov.br/images/Relatorios/2021/20210429_Relatorio_609_Alentuzumabe_EMRR.pdf" TargetMode="External"/><Relationship Id="rId46" Type="http://schemas.openxmlformats.org/officeDocument/2006/relationships/hyperlink" Target="http://conitec.gov.br/images/Relatorios/2019/Relatorio_FMIM_homocistinuria_FINAL_448_2019.pdf" TargetMode="External"/><Relationship Id="rId67" Type="http://schemas.openxmlformats.org/officeDocument/2006/relationships/hyperlink" Target="http://conitec.gov.br/images/Protocolos/Portaria-Conjunta-PCDT-Colangite-Biliar-SAES.pdf" TargetMode="External"/><Relationship Id="rId116" Type="http://schemas.openxmlformats.org/officeDocument/2006/relationships/hyperlink" Target="http://conitec.gov.br/images/Relatorios/2020/20201231_Relatorio_581_Ivacaftor_Fibrose-Cistica.pdf" TargetMode="External"/><Relationship Id="rId20" Type="http://schemas.openxmlformats.org/officeDocument/2006/relationships/hyperlink" Target="http://conitec.gov.br/images/Relatorios/2019/Fumarato-de-Dimetila-_Esclerose-Multipla-RR_505_2019_FINAL.pdf" TargetMode="External"/><Relationship Id="rId41" Type="http://schemas.openxmlformats.org/officeDocument/2006/relationships/hyperlink" Target="http://conitec.gov.br/images/Relatorios/2020/Relatorio_Riociguate_HPTEC_519_2020.pdf" TargetMode="External"/><Relationship Id="rId62" Type="http://schemas.openxmlformats.org/officeDocument/2006/relationships/hyperlink" Target="http://conitec.gov.br/images/Relatorios/2021/20210602_Relatorio_595_nusinersena_AME5Q_2e3_P_26.pdf" TargetMode="External"/><Relationship Id="rId83" Type="http://schemas.openxmlformats.org/officeDocument/2006/relationships/hyperlink" Target="http://conitec.gov.br/images/Protocolos/20210804_PCDT_Ictioses_Hereditarias.pdf" TargetMode="External"/><Relationship Id="rId88" Type="http://schemas.openxmlformats.org/officeDocument/2006/relationships/hyperlink" Target="http://conitec.gov.br/images/Protocolos/PCDT_MucopolissacaridoseTipoVI.pdf" TargetMode="External"/><Relationship Id="rId111" Type="http://schemas.openxmlformats.org/officeDocument/2006/relationships/hyperlink" Target="http://conitec.gov.br/images/Consultas/Relatorios/2020/20201113_Relatorio_de_Recomendacao_569_natalizumabe.pdf" TargetMode="External"/><Relationship Id="rId15" Type="http://schemas.openxmlformats.org/officeDocument/2006/relationships/hyperlink" Target="http://conitec.gov.br/images/Relatorios/2019/Relatorio_miglustate_Niemann_Pick_465_2019_FINAL.pdf" TargetMode="External"/><Relationship Id="rId36" Type="http://schemas.openxmlformats.org/officeDocument/2006/relationships/hyperlink" Target="http://conitec.gov.br/images/Relatorios/2019/Relatorio_VacinasMeningococicas_HPN.pdf" TargetMode="External"/><Relationship Id="rId57" Type="http://schemas.openxmlformats.org/officeDocument/2006/relationships/hyperlink" Target="http://conitec.gov.br/images/Relatorios/2021/20210712_Relatorio_633_Lanadelumabe_Angioedema_Hereditario_Final.pdf" TargetMode="External"/><Relationship Id="rId106" Type="http://schemas.openxmlformats.org/officeDocument/2006/relationships/hyperlink" Target="http://conitec.gov.br/images/Relatorios/2019/Relatorio_AlfaAlglicosidase_Pompe.pdf" TargetMode="External"/><Relationship Id="rId127" Type="http://schemas.openxmlformats.org/officeDocument/2006/relationships/hyperlink" Target="http://conitec.gov.br/images/Relatorios/2019/Relatorio_ClindamicinaTopica_HidradeniteSupurativa.pdf" TargetMode="External"/><Relationship Id="rId10" Type="http://schemas.openxmlformats.org/officeDocument/2006/relationships/hyperlink" Target="http://conitec.gov.br/images/Relatorios/2021/20210510_Relatorio_608_aflibercepte_e_ranibizumabe_DMRI.pdf" TargetMode="External"/><Relationship Id="rId31" Type="http://schemas.openxmlformats.org/officeDocument/2006/relationships/hyperlink" Target="http://conitec.gov.br/images/Relatorios/2019/Relatorio_Emicizumabe_HemofiliaA_Inibidores.pdf" TargetMode="External"/><Relationship Id="rId52" Type="http://schemas.openxmlformats.org/officeDocument/2006/relationships/hyperlink" Target="http://conitec.gov.br/images/Relatorios/2020/Relatorio_de_Recomendacao_Alfavestronidase_mucopolissacaridose_540_2020.pdf" TargetMode="External"/><Relationship Id="rId73" Type="http://schemas.openxmlformats.org/officeDocument/2006/relationships/hyperlink" Target="http://conitec.gov.br/images/Protocolos/20211231_portal-portaria-conjunta_diretrizes_brasileiras_eb-1.pdf" TargetMode="External"/><Relationship Id="rId78" Type="http://schemas.openxmlformats.org/officeDocument/2006/relationships/hyperlink" Target="http://conitec.gov.br/images/Protocolos/Protocolo_Uso/20210831_PU_Emicizumabe_Hemofilia.pdf" TargetMode="External"/><Relationship Id="rId94" Type="http://schemas.openxmlformats.org/officeDocument/2006/relationships/hyperlink" Target="http://conitec.gov.br/images/Relatorios/2021/20210319_Relatrio_600_Tafamidis-meglumina_CM-TTR.pdf" TargetMode="External"/><Relationship Id="rId99" Type="http://schemas.openxmlformats.org/officeDocument/2006/relationships/hyperlink" Target="http://conitec.gov.br/images/Artigos_Publicacoes/20200904_informe_AME.pdf" TargetMode="External"/><Relationship Id="rId101" Type="http://schemas.openxmlformats.org/officeDocument/2006/relationships/hyperlink" Target="http://conitec.gov.br/images/Relatorios/2021/20210708_Relatorio_632_Final_Migalastate_Fabry_P42.pdf" TargetMode="External"/><Relationship Id="rId122" Type="http://schemas.openxmlformats.org/officeDocument/2006/relationships/hyperlink" Target="http://conitec.gov.br/images/Relatorios/2019/Relatorio_TransplanteCelHematopoieticas_HemoglobinuriaParoxisticaNoturna.pdf" TargetMode="External"/><Relationship Id="rId4" Type="http://schemas.openxmlformats.org/officeDocument/2006/relationships/hyperlink" Target="http://conitec.gov.br/images/Relatorios/2019/Relatorio_Nusinersena_AME5q.pdf" TargetMode="External"/><Relationship Id="rId9" Type="http://schemas.openxmlformats.org/officeDocument/2006/relationships/hyperlink" Target="http://conitec.gov.br/images/Relatorios/2021/20210319_Relatrio_600_Tafamidis-meglumina_CM-TTR.pdf" TargetMode="External"/><Relationship Id="rId26" Type="http://schemas.openxmlformats.org/officeDocument/2006/relationships/hyperlink" Target="http://conitec.gov.br/images/Relatorios/2019/Relatorio_Secuquinumabe_EspondiliteAnquilosante.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br/cidadania/pt-br/acoes-e-programas/assistencia-social/beneficios-assistenciais/beneficio-assistencial-ao-idoso-e-a-pessoa-com-deficiencia-bpc" TargetMode="External"/><Relationship Id="rId1" Type="http://schemas.openxmlformats.org/officeDocument/2006/relationships/hyperlink" Target="https://www.gov.br/cidadania/pt-br/acoes-e-programas/crianca-feliz"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memoria2.cnpq.br/web/guest/chamadas-publicas?p_p_id=resultadosportlet_WAR_resultadoscnpqportlet_INSTANCE_0ZaM&amp;filtro=encerradas&amp;detalha=chamadaDivulgada&amp;idDivulgacao=7883" TargetMode="External"/><Relationship Id="rId18" Type="http://schemas.openxmlformats.org/officeDocument/2006/relationships/hyperlink" Target="http://download.finep.gov.br/chamadas/tecnologia_assistiva/resultados/Tabeladedivulgacaodoresultadofinal29-08-2013.pdf" TargetMode="External"/><Relationship Id="rId26" Type="http://schemas.openxmlformats.org/officeDocument/2006/relationships/hyperlink" Target="http://www.finep.gov.br/chamadas-publicas/chamadapublica/483" TargetMode="External"/><Relationship Id="rId39" Type="http://schemas.openxmlformats.org/officeDocument/2006/relationships/printerSettings" Target="../printerSettings/printerSettings9.bin"/><Relationship Id="rId21" Type="http://schemas.openxmlformats.org/officeDocument/2006/relationships/hyperlink" Target="http://www.finep.gov.br/chamadas-publicas/chamadapublica/502" TargetMode="External"/><Relationship Id="rId34" Type="http://schemas.openxmlformats.org/officeDocument/2006/relationships/hyperlink" Target="http://www.finep.gov.br/chamadas-publicas/chamadapublica/521" TargetMode="External"/><Relationship Id="rId7" Type="http://schemas.openxmlformats.org/officeDocument/2006/relationships/hyperlink" Target="http://memoria2.cnpq.br/web/guest/chamadas-publicas?p_p_id=resultadosportlet_WAR_resultadoscnpqportlet_INSTANCE_0ZaM&amp;idDivulgacao=9522&amp;filtro=encerradas&amp;detalha=chamadaDetalhada&amp;id=156-122-6848" TargetMode="External"/><Relationship Id="rId12" Type="http://schemas.openxmlformats.org/officeDocument/2006/relationships/hyperlink" Target="http://memoria2.cnpq.br/web/guest/chamadas-publicas?p_p_id=resultadosportlet_WAR_resultadoscnpqportlet_INSTANCE_0ZaM&amp;filtro=encerradas&amp;detalha=chamadaDivulgada&amp;idDivulgacao=7902" TargetMode="External"/><Relationship Id="rId17" Type="http://schemas.openxmlformats.org/officeDocument/2006/relationships/hyperlink" Target="http://memoria2.cnpq.br/web/guest/view/-/journal_content/56_INSTANCE_0oED/10157/100352" TargetMode="External"/><Relationship Id="rId25" Type="http://schemas.openxmlformats.org/officeDocument/2006/relationships/hyperlink" Target="http://www.finep.gov.br/chamadas-publicas/chamadapublica/435" TargetMode="External"/><Relationship Id="rId33" Type="http://schemas.openxmlformats.org/officeDocument/2006/relationships/hyperlink" Target="http://www.finep.gov.br/chamadas-publicas/chamadapublica/530" TargetMode="External"/><Relationship Id="rId38" Type="http://schemas.openxmlformats.org/officeDocument/2006/relationships/hyperlink" Target="http://www.finep.gov.br/apoio-e-financiamento-externa/o-que-apoiamos" TargetMode="External"/><Relationship Id="rId2" Type="http://schemas.openxmlformats.org/officeDocument/2006/relationships/hyperlink" Target="https://www.gov.br/mdh/pt-br/assuntos/noticias/2021/dezembro/plano-nacional-de-tecnologia-assistiva-reune-24-iniciativas-executadas-pelo-governo-federal" TargetMode="External"/><Relationship Id="rId16" Type="http://schemas.openxmlformats.org/officeDocument/2006/relationships/hyperlink" Target="http://memoria2.cnpq.br/web/guest/chamadas-publicas?p_p_id=resultadosportlet_WAR_resultadoscnpqportlet_INSTANCE_0ZaM&amp;filtro=encerradas&amp;detalha=chamadaDivulgada&amp;idDivulgacao=8242" TargetMode="External"/><Relationship Id="rId20" Type="http://schemas.openxmlformats.org/officeDocument/2006/relationships/hyperlink" Target="http://www.finep.gov.br/chamadas-publicas/chamadapublica/569" TargetMode="External"/><Relationship Id="rId29" Type="http://schemas.openxmlformats.org/officeDocument/2006/relationships/hyperlink" Target="http://www.finep.gov.br/chamadas-publicas/chamadapublica/623" TargetMode="External"/><Relationship Id="rId1" Type="http://schemas.openxmlformats.org/officeDocument/2006/relationships/hyperlink" Target="https://issuu.com/mctic/docs/pnta" TargetMode="External"/><Relationship Id="rId6" Type="http://schemas.openxmlformats.org/officeDocument/2006/relationships/hyperlink" Target="https://antigo.mctic.gov.br/mctic/opencms/tecnologia/tecnologias_convergentes/paginas/Assistiva_Doencas_Raras/index.html" TargetMode="External"/><Relationship Id="rId11" Type="http://schemas.openxmlformats.org/officeDocument/2006/relationships/hyperlink" Target="http://memoria2.cnpq.br/web/guest/chamadas-publicas?p_p_id=resultadosportlet_WAR_resultadoscnpqportlet_INSTANCE_0ZaM&amp;filtro=encerradas&amp;detalha=chamadaDivulgada&amp;idDivulgacao=7882" TargetMode="External"/><Relationship Id="rId24" Type="http://schemas.openxmlformats.org/officeDocument/2006/relationships/hyperlink" Target="http://www.finep.gov.br/chamadas-publicas/chamadapublica/649" TargetMode="External"/><Relationship Id="rId32" Type="http://schemas.openxmlformats.org/officeDocument/2006/relationships/hyperlink" Target="http://www.finep.gov.br/chamadas-publicas/chamadapublica/454" TargetMode="External"/><Relationship Id="rId37" Type="http://schemas.openxmlformats.org/officeDocument/2006/relationships/hyperlink" Target="http://finep.gov.br/chamadas-publicas/chamadapublica/643" TargetMode="External"/><Relationship Id="rId5" Type="http://schemas.openxmlformats.org/officeDocument/2006/relationships/hyperlink" Target="https://antigo.mctic.gov.br/mctic/opencms/tecnologia/tecnologias_convergentes/paginas/Assistiva_Doencas_Raras/index.html" TargetMode="External"/><Relationship Id="rId15" Type="http://schemas.openxmlformats.org/officeDocument/2006/relationships/hyperlink" Target="http://memoria2.cnpq.br/web/guest/chamadas-publicas?p_p_id=resultadosportlet_WAR_resultadoscnpqportlet_INSTANCE_0ZaM&amp;filtro=encerradas&amp;detalha=chamadaDivulgada&amp;idDivulgacao=6642" TargetMode="External"/><Relationship Id="rId23" Type="http://schemas.openxmlformats.org/officeDocument/2006/relationships/hyperlink" Target="http://www.finep.gov.br/chamadas-publicas/chamadapublica/588" TargetMode="External"/><Relationship Id="rId28" Type="http://schemas.openxmlformats.org/officeDocument/2006/relationships/hyperlink" Target="http://www.finep.gov.br/chamadas-publicas/chamadapublica/584" TargetMode="External"/><Relationship Id="rId36" Type="http://schemas.openxmlformats.org/officeDocument/2006/relationships/hyperlink" Target="http://www.finep.gov.br/chamadas-publicas/chamadapublica/551" TargetMode="External"/><Relationship Id="rId10" Type="http://schemas.openxmlformats.org/officeDocument/2006/relationships/hyperlink" Target="http://memoria2.cnpq.br/web/guest/chamadas-publicas?p_p_id=resultadosportlet_WAR_resultadoscnpqportlet_INSTANCE_0ZaM&amp;filtro=encerradas&amp;detalha=chamadaDivulgada&amp;idDivulgacao=8022" TargetMode="External"/><Relationship Id="rId19" Type="http://schemas.openxmlformats.org/officeDocument/2006/relationships/hyperlink" Target="http://www.finep.gov.br/chamadas-publicas/chamadapublica/529" TargetMode="External"/><Relationship Id="rId31" Type="http://schemas.openxmlformats.org/officeDocument/2006/relationships/hyperlink" Target="http://www.finep.gov.br/chamadas-publicas/chamadapublica/489" TargetMode="External"/><Relationship Id="rId4" Type="http://schemas.openxmlformats.org/officeDocument/2006/relationships/hyperlink" Target="https://cintespbr.org/" TargetMode="External"/><Relationship Id="rId9" Type="http://schemas.openxmlformats.org/officeDocument/2006/relationships/hyperlink" Target="http://memoria2.cnpq.br/web/guest/chamadas-publicas?p_p_id=resultadosportlet_WAR_resultadoscnpqportlet_INSTANCE_0ZaM&amp;filtro=encerradas&amp;detalha=chamadaDivulgada&amp;idDivulgacao=8722" TargetMode="External"/><Relationship Id="rId14" Type="http://schemas.openxmlformats.org/officeDocument/2006/relationships/hyperlink" Target="http://memoria2.cnpq.br/web/guest/chamadas-publicas?p_p_id=resultadosportlet_WAR_resultadoscnpqportlet_INSTANCE_0ZaM&amp;filtro=encerradas&amp;detalha=chamadaDivulgada&amp;idDivulgacao=7884" TargetMode="External"/><Relationship Id="rId22" Type="http://schemas.openxmlformats.org/officeDocument/2006/relationships/hyperlink" Target="http://www.finep.gov.br/chamadas-publicas/chamadapublica/580" TargetMode="External"/><Relationship Id="rId27" Type="http://schemas.openxmlformats.org/officeDocument/2006/relationships/hyperlink" Target="http://www.finep.gov.br/chamadas-publicas/chamadapublica/378" TargetMode="External"/><Relationship Id="rId30" Type="http://schemas.openxmlformats.org/officeDocument/2006/relationships/hyperlink" Target="http://www.finep.gov.br/chamadas-publicas/chamadapublica/576" TargetMode="External"/><Relationship Id="rId35" Type="http://schemas.openxmlformats.org/officeDocument/2006/relationships/hyperlink" Target="https://premio.finep.gov.br/index.php?option=com_content&amp;view=article&amp;id=7&amp;Itemid=140" TargetMode="External"/><Relationship Id="rId8" Type="http://schemas.openxmlformats.org/officeDocument/2006/relationships/hyperlink" Target="http://memoria2.cnpq.br/web/guest/chamadas-publicas?p_p_id=resultadosportlet_WAR_resultadoscnpqportlet_INSTANCE_0ZaM&amp;id=156-119-6824&amp;detalha=chamadaDetalhada&amp;filtro=encerradas" TargetMode="External"/><Relationship Id="rId3" Type="http://schemas.openxmlformats.org/officeDocument/2006/relationships/hyperlink" Target="https://www.gov.br/mcti/pt-br/acompanhe-o-mcti/noticias/2021/12/em-solenidade-no-planalto-mcti-publica-plano-nacional-de-tecnologia-assisti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1925D-F5C0-49C4-9289-A473901CDE49}">
  <dimension ref="A1:I278"/>
  <sheetViews>
    <sheetView tabSelected="1" topLeftCell="F1" zoomScale="60" zoomScaleNormal="60" workbookViewId="0">
      <selection activeCell="F47" sqref="F47"/>
    </sheetView>
  </sheetViews>
  <sheetFormatPr defaultColWidth="9.140625" defaultRowHeight="15.75" x14ac:dyDescent="0.25"/>
  <cols>
    <col min="1" max="1" width="57.28515625" style="136" customWidth="1"/>
    <col min="2" max="2" width="106.7109375" style="136" customWidth="1"/>
    <col min="3" max="3" width="42.7109375" style="136" customWidth="1"/>
    <col min="4" max="4" width="176.28515625" style="136" customWidth="1"/>
    <col min="5" max="5" width="39.7109375" style="132" customWidth="1"/>
    <col min="6" max="6" width="119" style="136" customWidth="1"/>
    <col min="7" max="7" width="156.7109375" style="81" customWidth="1"/>
    <col min="8" max="8" width="93.140625" style="81" customWidth="1"/>
    <col min="9" max="9" width="40.28515625" style="81" customWidth="1"/>
    <col min="10" max="16384" width="9.140625" style="125"/>
  </cols>
  <sheetData>
    <row r="1" spans="1:9" s="122" customFormat="1" ht="21" x14ac:dyDescent="0.25">
      <c r="A1" s="118" t="s">
        <v>879</v>
      </c>
      <c r="B1" s="119" t="s">
        <v>863</v>
      </c>
      <c r="C1" s="118" t="s">
        <v>36</v>
      </c>
      <c r="D1" s="119" t="s">
        <v>15</v>
      </c>
      <c r="E1" s="120" t="s">
        <v>13</v>
      </c>
      <c r="F1" s="119" t="s">
        <v>18</v>
      </c>
      <c r="G1" s="121" t="s">
        <v>14</v>
      </c>
      <c r="H1" s="121" t="s">
        <v>20</v>
      </c>
      <c r="I1" s="119" t="s">
        <v>19</v>
      </c>
    </row>
    <row r="2" spans="1:9" s="122" customFormat="1" ht="21" x14ac:dyDescent="0.25">
      <c r="A2" s="118" t="s">
        <v>900</v>
      </c>
      <c r="B2" s="139" t="s">
        <v>900</v>
      </c>
      <c r="C2" s="118" t="s">
        <v>900</v>
      </c>
      <c r="D2" s="119" t="s">
        <v>900</v>
      </c>
      <c r="E2" s="140" t="s">
        <v>900</v>
      </c>
      <c r="F2" s="119" t="s">
        <v>900</v>
      </c>
      <c r="G2" s="121" t="s">
        <v>900</v>
      </c>
      <c r="H2" s="121" t="s">
        <v>900</v>
      </c>
      <c r="I2" s="119" t="s">
        <v>900</v>
      </c>
    </row>
    <row r="3" spans="1:9" x14ac:dyDescent="0.25">
      <c r="A3" s="95" t="s">
        <v>880</v>
      </c>
      <c r="B3" s="123" t="s">
        <v>395</v>
      </c>
      <c r="C3" s="95" t="s">
        <v>37</v>
      </c>
      <c r="D3" s="95" t="s">
        <v>417</v>
      </c>
      <c r="E3" s="124">
        <v>44470</v>
      </c>
      <c r="F3" s="95" t="s">
        <v>397</v>
      </c>
      <c r="G3" s="110" t="s">
        <v>398</v>
      </c>
      <c r="H3" s="93" t="s">
        <v>854</v>
      </c>
      <c r="I3" s="93" t="s">
        <v>399</v>
      </c>
    </row>
    <row r="4" spans="1:9" x14ac:dyDescent="0.25">
      <c r="A4" s="95" t="s">
        <v>880</v>
      </c>
      <c r="B4" s="126" t="s">
        <v>400</v>
      </c>
      <c r="C4" s="95" t="s">
        <v>37</v>
      </c>
      <c r="D4" s="95" t="s">
        <v>21</v>
      </c>
      <c r="E4" s="117">
        <v>44172</v>
      </c>
      <c r="F4" s="95" t="s">
        <v>22</v>
      </c>
      <c r="G4" s="114" t="s">
        <v>418</v>
      </c>
      <c r="H4" s="93" t="s">
        <v>854</v>
      </c>
      <c r="I4" s="93" t="s">
        <v>23</v>
      </c>
    </row>
    <row r="5" spans="1:9" x14ac:dyDescent="0.25">
      <c r="A5" s="95" t="s">
        <v>880</v>
      </c>
      <c r="B5" s="123" t="s">
        <v>401</v>
      </c>
      <c r="C5" s="95" t="s">
        <v>37</v>
      </c>
      <c r="D5" s="95" t="s">
        <v>402</v>
      </c>
      <c r="E5" s="117">
        <v>43909</v>
      </c>
      <c r="F5" s="95" t="s">
        <v>403</v>
      </c>
      <c r="G5" s="114" t="s">
        <v>416</v>
      </c>
      <c r="H5" s="93" t="s">
        <v>854</v>
      </c>
      <c r="I5" s="93" t="s">
        <v>404</v>
      </c>
    </row>
    <row r="6" spans="1:9" x14ac:dyDescent="0.25">
      <c r="A6" s="95" t="s">
        <v>880</v>
      </c>
      <c r="B6" s="127" t="s">
        <v>405</v>
      </c>
      <c r="C6" s="95" t="s">
        <v>37</v>
      </c>
      <c r="D6" s="95" t="s">
        <v>412</v>
      </c>
      <c r="E6" s="117">
        <v>44168</v>
      </c>
      <c r="F6" s="95" t="s">
        <v>406</v>
      </c>
      <c r="G6" s="114" t="s">
        <v>407</v>
      </c>
      <c r="H6" s="128" t="s">
        <v>414</v>
      </c>
      <c r="I6" s="93" t="s">
        <v>23</v>
      </c>
    </row>
    <row r="7" spans="1:9" x14ac:dyDescent="0.25">
      <c r="A7" s="95" t="s">
        <v>880</v>
      </c>
      <c r="B7" s="123" t="s">
        <v>408</v>
      </c>
      <c r="C7" s="95" t="s">
        <v>37</v>
      </c>
      <c r="D7" s="95" t="s">
        <v>415</v>
      </c>
      <c r="E7" s="117">
        <v>44172</v>
      </c>
      <c r="F7" s="95" t="s">
        <v>409</v>
      </c>
      <c r="G7" s="114" t="s">
        <v>419</v>
      </c>
      <c r="H7" s="93" t="s">
        <v>854</v>
      </c>
      <c r="I7" s="93" t="s">
        <v>23</v>
      </c>
    </row>
    <row r="8" spans="1:9" x14ac:dyDescent="0.25">
      <c r="A8" s="95" t="s">
        <v>880</v>
      </c>
      <c r="B8" s="95" t="s">
        <v>410</v>
      </c>
      <c r="C8" s="95" t="s">
        <v>40</v>
      </c>
      <c r="D8" s="95" t="s">
        <v>16</v>
      </c>
      <c r="E8" s="117">
        <v>44317</v>
      </c>
      <c r="F8" s="95" t="s">
        <v>397</v>
      </c>
      <c r="G8" s="114" t="s">
        <v>17</v>
      </c>
      <c r="H8" s="93" t="s">
        <v>854</v>
      </c>
      <c r="I8" s="93" t="s">
        <v>404</v>
      </c>
    </row>
    <row r="9" spans="1:9" x14ac:dyDescent="0.25">
      <c r="A9" s="95" t="s">
        <v>880</v>
      </c>
      <c r="B9" s="123" t="s">
        <v>413</v>
      </c>
      <c r="C9" s="95" t="s">
        <v>37</v>
      </c>
      <c r="D9" s="95" t="s">
        <v>411</v>
      </c>
      <c r="E9" s="129" t="s">
        <v>420</v>
      </c>
      <c r="F9" s="95" t="s">
        <v>397</v>
      </c>
      <c r="G9" s="93" t="s">
        <v>338</v>
      </c>
      <c r="H9" s="93" t="s">
        <v>854</v>
      </c>
      <c r="I9" s="93" t="s">
        <v>404</v>
      </c>
    </row>
    <row r="10" spans="1:9" x14ac:dyDescent="0.25">
      <c r="A10" s="95" t="s">
        <v>880</v>
      </c>
      <c r="B10" s="123" t="s">
        <v>325</v>
      </c>
      <c r="C10" s="95" t="s">
        <v>37</v>
      </c>
      <c r="D10" s="95" t="s">
        <v>326</v>
      </c>
      <c r="E10" s="117">
        <v>44208</v>
      </c>
      <c r="F10" s="95" t="s">
        <v>327</v>
      </c>
      <c r="G10" s="93" t="s">
        <v>854</v>
      </c>
      <c r="H10" s="93" t="s">
        <v>854</v>
      </c>
      <c r="I10" s="93" t="s">
        <v>328</v>
      </c>
    </row>
    <row r="11" spans="1:9" x14ac:dyDescent="0.25">
      <c r="A11" s="95" t="s">
        <v>880</v>
      </c>
      <c r="B11" s="127" t="s">
        <v>329</v>
      </c>
      <c r="C11" s="95" t="s">
        <v>37</v>
      </c>
      <c r="D11" s="95" t="s">
        <v>330</v>
      </c>
      <c r="E11" s="117">
        <v>44166</v>
      </c>
      <c r="F11" s="95" t="s">
        <v>22</v>
      </c>
      <c r="G11" s="114" t="s">
        <v>337</v>
      </c>
      <c r="H11" s="93" t="s">
        <v>854</v>
      </c>
      <c r="I11" s="93" t="s">
        <v>331</v>
      </c>
    </row>
    <row r="12" spans="1:9" x14ac:dyDescent="0.25">
      <c r="A12" s="95" t="s">
        <v>880</v>
      </c>
      <c r="B12" s="127" t="s">
        <v>332</v>
      </c>
      <c r="C12" s="95" t="s">
        <v>37</v>
      </c>
      <c r="D12" s="95" t="s">
        <v>334</v>
      </c>
      <c r="E12" s="117">
        <v>44138</v>
      </c>
      <c r="F12" s="95" t="s">
        <v>336</v>
      </c>
      <c r="G12" s="93" t="s">
        <v>338</v>
      </c>
      <c r="H12" s="128" t="s">
        <v>333</v>
      </c>
      <c r="I12" s="93" t="s">
        <v>335</v>
      </c>
    </row>
    <row r="13" spans="1:9" x14ac:dyDescent="0.25">
      <c r="A13" s="95" t="s">
        <v>880</v>
      </c>
      <c r="B13" s="127" t="s">
        <v>991</v>
      </c>
      <c r="C13" s="95" t="s">
        <v>37</v>
      </c>
      <c r="D13" s="95" t="s">
        <v>300</v>
      </c>
      <c r="E13" s="117">
        <v>44144</v>
      </c>
      <c r="F13" s="95" t="s">
        <v>301</v>
      </c>
      <c r="G13" s="114" t="s">
        <v>302</v>
      </c>
      <c r="H13" s="93" t="s">
        <v>854</v>
      </c>
      <c r="I13" s="93" t="s">
        <v>303</v>
      </c>
    </row>
    <row r="14" spans="1:9" x14ac:dyDescent="0.25">
      <c r="A14" s="95" t="s">
        <v>880</v>
      </c>
      <c r="B14" s="127" t="s">
        <v>992</v>
      </c>
      <c r="C14" s="95" t="s">
        <v>37</v>
      </c>
      <c r="D14" s="95" t="s">
        <v>304</v>
      </c>
      <c r="E14" s="117">
        <v>44092</v>
      </c>
      <c r="F14" s="95" t="s">
        <v>301</v>
      </c>
      <c r="G14" s="114" t="s">
        <v>305</v>
      </c>
      <c r="H14" s="93" t="s">
        <v>854</v>
      </c>
      <c r="I14" s="93" t="s">
        <v>303</v>
      </c>
    </row>
    <row r="15" spans="1:9" x14ac:dyDescent="0.25">
      <c r="A15" s="95" t="s">
        <v>880</v>
      </c>
      <c r="B15" s="127" t="s">
        <v>993</v>
      </c>
      <c r="C15" s="95" t="s">
        <v>37</v>
      </c>
      <c r="D15" s="95" t="s">
        <v>306</v>
      </c>
      <c r="E15" s="117">
        <v>43980</v>
      </c>
      <c r="F15" s="95" t="s">
        <v>301</v>
      </c>
      <c r="G15" s="114" t="s">
        <v>307</v>
      </c>
      <c r="H15" s="93" t="s">
        <v>854</v>
      </c>
      <c r="I15" s="93" t="s">
        <v>303</v>
      </c>
    </row>
    <row r="16" spans="1:9" x14ac:dyDescent="0.25">
      <c r="A16" s="95" t="s">
        <v>880</v>
      </c>
      <c r="B16" s="127" t="s">
        <v>994</v>
      </c>
      <c r="C16" s="95" t="s">
        <v>37</v>
      </c>
      <c r="D16" s="95" t="s">
        <v>308</v>
      </c>
      <c r="E16" s="117">
        <v>44522</v>
      </c>
      <c r="F16" s="95" t="s">
        <v>301</v>
      </c>
      <c r="G16" s="114" t="s">
        <v>309</v>
      </c>
      <c r="H16" s="93" t="s">
        <v>854</v>
      </c>
      <c r="I16" s="93" t="s">
        <v>303</v>
      </c>
    </row>
    <row r="17" spans="1:9" x14ac:dyDescent="0.25">
      <c r="A17" s="95" t="s">
        <v>880</v>
      </c>
      <c r="B17" s="127" t="s">
        <v>995</v>
      </c>
      <c r="C17" s="95" t="s">
        <v>37</v>
      </c>
      <c r="D17" s="95" t="s">
        <v>310</v>
      </c>
      <c r="E17" s="117" t="s">
        <v>900</v>
      </c>
      <c r="F17" s="95" t="s">
        <v>311</v>
      </c>
      <c r="G17" s="93" t="s">
        <v>854</v>
      </c>
      <c r="H17" s="93" t="s">
        <v>854</v>
      </c>
      <c r="I17" s="93" t="s">
        <v>312</v>
      </c>
    </row>
    <row r="18" spans="1:9" x14ac:dyDescent="0.25">
      <c r="A18" s="95" t="s">
        <v>880</v>
      </c>
      <c r="B18" s="127" t="s">
        <v>1005</v>
      </c>
      <c r="C18" s="95" t="s">
        <v>37</v>
      </c>
      <c r="D18" s="95" t="s">
        <v>313</v>
      </c>
      <c r="E18" s="117">
        <v>44533</v>
      </c>
      <c r="F18" s="95" t="s">
        <v>314</v>
      </c>
      <c r="G18" s="114" t="s">
        <v>315</v>
      </c>
      <c r="H18" s="93" t="s">
        <v>854</v>
      </c>
      <c r="I18" s="93" t="s">
        <v>316</v>
      </c>
    </row>
    <row r="19" spans="1:9" x14ac:dyDescent="0.25">
      <c r="A19" s="95" t="s">
        <v>880</v>
      </c>
      <c r="B19" s="127" t="s">
        <v>996</v>
      </c>
      <c r="C19" s="95" t="s">
        <v>37</v>
      </c>
      <c r="D19" s="95" t="s">
        <v>317</v>
      </c>
      <c r="E19" s="117" t="s">
        <v>900</v>
      </c>
      <c r="F19" s="95" t="s">
        <v>318</v>
      </c>
      <c r="G19" s="114" t="s">
        <v>319</v>
      </c>
      <c r="H19" s="93" t="s">
        <v>854</v>
      </c>
      <c r="I19" s="93" t="s">
        <v>320</v>
      </c>
    </row>
    <row r="20" spans="1:9" x14ac:dyDescent="0.25">
      <c r="A20" s="95" t="s">
        <v>880</v>
      </c>
      <c r="B20" s="127" t="s">
        <v>1004</v>
      </c>
      <c r="C20" s="95" t="s">
        <v>37</v>
      </c>
      <c r="D20" s="95" t="s">
        <v>25</v>
      </c>
      <c r="E20" s="129">
        <v>2012</v>
      </c>
      <c r="F20" s="95" t="s">
        <v>321</v>
      </c>
      <c r="G20" s="114" t="s">
        <v>322</v>
      </c>
      <c r="H20" s="128" t="s">
        <v>323</v>
      </c>
      <c r="I20" s="93" t="s">
        <v>324</v>
      </c>
    </row>
    <row r="21" spans="1:9" x14ac:dyDescent="0.25">
      <c r="A21" s="95" t="s">
        <v>880</v>
      </c>
      <c r="B21" s="127" t="s">
        <v>997</v>
      </c>
      <c r="C21" s="95" t="s">
        <v>39</v>
      </c>
      <c r="D21" s="95" t="s">
        <v>421</v>
      </c>
      <c r="E21" s="129">
        <v>2021</v>
      </c>
      <c r="F21" s="95" t="s">
        <v>422</v>
      </c>
      <c r="G21" s="114" t="s">
        <v>423</v>
      </c>
      <c r="H21" s="93" t="s">
        <v>854</v>
      </c>
      <c r="I21" s="93" t="s">
        <v>424</v>
      </c>
    </row>
    <row r="22" spans="1:9" x14ac:dyDescent="0.25">
      <c r="A22" s="95" t="s">
        <v>880</v>
      </c>
      <c r="B22" s="127" t="s">
        <v>998</v>
      </c>
      <c r="C22" s="95" t="s">
        <v>39</v>
      </c>
      <c r="D22" s="95" t="s">
        <v>425</v>
      </c>
      <c r="E22" s="129">
        <v>2021</v>
      </c>
      <c r="F22" s="95" t="s">
        <v>422</v>
      </c>
      <c r="G22" s="114" t="s">
        <v>423</v>
      </c>
      <c r="H22" s="93" t="s">
        <v>854</v>
      </c>
      <c r="I22" s="93" t="s">
        <v>424</v>
      </c>
    </row>
    <row r="23" spans="1:9" x14ac:dyDescent="0.25">
      <c r="A23" s="95" t="s">
        <v>880</v>
      </c>
      <c r="B23" s="95" t="s">
        <v>1003</v>
      </c>
      <c r="C23" s="95" t="s">
        <v>38</v>
      </c>
      <c r="D23" s="95" t="s">
        <v>24</v>
      </c>
      <c r="E23" s="129">
        <v>2020</v>
      </c>
      <c r="F23" s="95" t="s">
        <v>301</v>
      </c>
      <c r="G23" s="114" t="s">
        <v>426</v>
      </c>
      <c r="H23" s="110" t="s">
        <v>427</v>
      </c>
      <c r="I23" s="93" t="s">
        <v>428</v>
      </c>
    </row>
    <row r="24" spans="1:9" x14ac:dyDescent="0.25">
      <c r="A24" s="95" t="s">
        <v>880</v>
      </c>
      <c r="B24" s="127" t="s">
        <v>999</v>
      </c>
      <c r="C24" s="95" t="s">
        <v>0</v>
      </c>
      <c r="D24" s="130" t="s">
        <v>429</v>
      </c>
      <c r="E24" s="117">
        <v>44494</v>
      </c>
      <c r="F24" s="95" t="s">
        <v>403</v>
      </c>
      <c r="G24" s="93" t="s">
        <v>434</v>
      </c>
      <c r="H24" s="128"/>
      <c r="I24" s="93" t="s">
        <v>430</v>
      </c>
    </row>
    <row r="25" spans="1:9" x14ac:dyDescent="0.25">
      <c r="A25" s="95" t="s">
        <v>880</v>
      </c>
      <c r="B25" s="123" t="s">
        <v>1000</v>
      </c>
      <c r="C25" s="95" t="s">
        <v>0</v>
      </c>
      <c r="D25" s="95" t="s">
        <v>1001</v>
      </c>
      <c r="E25" s="129">
        <v>2021</v>
      </c>
      <c r="F25" s="95" t="s">
        <v>431</v>
      </c>
      <c r="G25" s="114" t="s">
        <v>432</v>
      </c>
      <c r="H25" s="128"/>
      <c r="I25" s="93" t="s">
        <v>433</v>
      </c>
    </row>
    <row r="26" spans="1:9" x14ac:dyDescent="0.25">
      <c r="A26" s="95" t="s">
        <v>864</v>
      </c>
      <c r="B26" s="95" t="s">
        <v>10</v>
      </c>
      <c r="C26" s="131" t="s">
        <v>849</v>
      </c>
      <c r="D26" s="95" t="s">
        <v>850</v>
      </c>
      <c r="E26" s="117">
        <v>44621</v>
      </c>
      <c r="F26" s="95" t="s">
        <v>852</v>
      </c>
      <c r="G26" s="93" t="s">
        <v>853</v>
      </c>
      <c r="H26" s="128" t="s">
        <v>854</v>
      </c>
      <c r="I26" s="93" t="s">
        <v>855</v>
      </c>
    </row>
    <row r="27" spans="1:9" x14ac:dyDescent="0.25">
      <c r="A27" s="95" t="s">
        <v>864</v>
      </c>
      <c r="B27" s="95" t="s">
        <v>11</v>
      </c>
      <c r="C27" s="133" t="s">
        <v>856</v>
      </c>
      <c r="D27" s="134" t="s">
        <v>857</v>
      </c>
      <c r="E27" s="117" t="s">
        <v>900</v>
      </c>
      <c r="F27" s="95" t="s">
        <v>858</v>
      </c>
      <c r="G27" s="93" t="s">
        <v>854</v>
      </c>
      <c r="H27" s="135" t="s">
        <v>854</v>
      </c>
      <c r="I27" s="93" t="s">
        <v>855</v>
      </c>
    </row>
    <row r="28" spans="1:9" x14ac:dyDescent="0.25">
      <c r="A28" s="95" t="s">
        <v>864</v>
      </c>
      <c r="B28" s="95" t="s">
        <v>12</v>
      </c>
      <c r="C28" s="95" t="s">
        <v>859</v>
      </c>
      <c r="D28" s="95" t="s">
        <v>860</v>
      </c>
      <c r="E28" s="117" t="s">
        <v>900</v>
      </c>
      <c r="F28" s="95" t="s">
        <v>861</v>
      </c>
      <c r="G28" s="93" t="s">
        <v>854</v>
      </c>
      <c r="H28" s="93" t="s">
        <v>854</v>
      </c>
      <c r="I28" s="93" t="s">
        <v>855</v>
      </c>
    </row>
    <row r="29" spans="1:9" x14ac:dyDescent="0.25">
      <c r="A29" s="95" t="s">
        <v>26</v>
      </c>
      <c r="B29" s="95" t="s">
        <v>339</v>
      </c>
      <c r="C29" s="131" t="s">
        <v>340</v>
      </c>
      <c r="D29" s="131" t="s">
        <v>341</v>
      </c>
      <c r="E29" s="117">
        <v>44562</v>
      </c>
      <c r="F29" s="95" t="s">
        <v>28</v>
      </c>
      <c r="G29" s="114" t="s">
        <v>343</v>
      </c>
      <c r="H29" s="93" t="s">
        <v>854</v>
      </c>
      <c r="I29" s="93" t="s">
        <v>344</v>
      </c>
    </row>
    <row r="30" spans="1:9" x14ac:dyDescent="0.25">
      <c r="A30" s="95" t="s">
        <v>26</v>
      </c>
      <c r="B30" s="95" t="s">
        <v>29</v>
      </c>
      <c r="C30" s="131" t="s">
        <v>340</v>
      </c>
      <c r="D30" s="136" t="s">
        <v>345</v>
      </c>
      <c r="E30" s="117">
        <v>44562</v>
      </c>
      <c r="F30" s="95" t="s">
        <v>28</v>
      </c>
      <c r="G30" s="114" t="s">
        <v>346</v>
      </c>
      <c r="H30" s="93" t="s">
        <v>854</v>
      </c>
      <c r="I30" s="93" t="s">
        <v>347</v>
      </c>
    </row>
    <row r="31" spans="1:9" x14ac:dyDescent="0.25">
      <c r="A31" s="95" t="s">
        <v>26</v>
      </c>
      <c r="B31" s="95" t="s">
        <v>348</v>
      </c>
      <c r="C31" s="131" t="s">
        <v>340</v>
      </c>
      <c r="D31" s="95" t="s">
        <v>349</v>
      </c>
      <c r="E31" s="117">
        <v>44228</v>
      </c>
      <c r="F31" s="95" t="s">
        <v>28</v>
      </c>
      <c r="G31" s="114" t="s">
        <v>343</v>
      </c>
      <c r="H31" s="93" t="s">
        <v>854</v>
      </c>
      <c r="I31" s="93" t="s">
        <v>351</v>
      </c>
    </row>
    <row r="32" spans="1:9" x14ac:dyDescent="0.25">
      <c r="A32" s="95" t="s">
        <v>2</v>
      </c>
      <c r="B32" s="95" t="s">
        <v>442</v>
      </c>
      <c r="C32" s="95" t="s">
        <v>443</v>
      </c>
      <c r="D32" s="95" t="s">
        <v>444</v>
      </c>
      <c r="E32" s="117" t="s">
        <v>445</v>
      </c>
      <c r="F32" s="95" t="s">
        <v>446</v>
      </c>
      <c r="G32" s="137" t="s">
        <v>447</v>
      </c>
      <c r="H32" s="93" t="s">
        <v>448</v>
      </c>
      <c r="I32" s="93" t="s">
        <v>449</v>
      </c>
    </row>
    <row r="33" spans="1:9" x14ac:dyDescent="0.25">
      <c r="A33" s="95" t="s">
        <v>2</v>
      </c>
      <c r="B33" s="95" t="s">
        <v>442</v>
      </c>
      <c r="C33" s="95" t="s">
        <v>443</v>
      </c>
      <c r="D33" s="95" t="s">
        <v>450</v>
      </c>
      <c r="E33" s="117" t="s">
        <v>451</v>
      </c>
      <c r="F33" s="95" t="s">
        <v>446</v>
      </c>
      <c r="G33" s="137" t="s">
        <v>452</v>
      </c>
      <c r="H33" s="93" t="s">
        <v>453</v>
      </c>
      <c r="I33" s="93" t="s">
        <v>454</v>
      </c>
    </row>
    <row r="34" spans="1:9" x14ac:dyDescent="0.25">
      <c r="A34" s="95" t="s">
        <v>2</v>
      </c>
      <c r="B34" s="95" t="s">
        <v>442</v>
      </c>
      <c r="C34" s="95" t="s">
        <v>443</v>
      </c>
      <c r="D34" s="95" t="s">
        <v>455</v>
      </c>
      <c r="E34" s="117" t="s">
        <v>456</v>
      </c>
      <c r="F34" s="95" t="s">
        <v>446</v>
      </c>
      <c r="G34" s="137" t="s">
        <v>457</v>
      </c>
      <c r="H34" s="93" t="s">
        <v>458</v>
      </c>
      <c r="I34" s="93" t="s">
        <v>459</v>
      </c>
    </row>
    <row r="35" spans="1:9" x14ac:dyDescent="0.25">
      <c r="A35" s="95" t="s">
        <v>2</v>
      </c>
      <c r="B35" s="95" t="s">
        <v>442</v>
      </c>
      <c r="C35" s="95" t="s">
        <v>443</v>
      </c>
      <c r="D35" s="95" t="s">
        <v>460</v>
      </c>
      <c r="E35" s="117" t="s">
        <v>461</v>
      </c>
      <c r="F35" s="95" t="s">
        <v>446</v>
      </c>
      <c r="G35" s="137" t="s">
        <v>462</v>
      </c>
      <c r="H35" s="93" t="s">
        <v>463</v>
      </c>
      <c r="I35" s="93" t="s">
        <v>464</v>
      </c>
    </row>
    <row r="36" spans="1:9" x14ac:dyDescent="0.25">
      <c r="A36" s="95" t="s">
        <v>2</v>
      </c>
      <c r="B36" s="95" t="s">
        <v>442</v>
      </c>
      <c r="C36" s="95" t="s">
        <v>443</v>
      </c>
      <c r="D36" s="95" t="s">
        <v>465</v>
      </c>
      <c r="E36" s="117" t="s">
        <v>466</v>
      </c>
      <c r="F36" s="95" t="s">
        <v>446</v>
      </c>
      <c r="G36" s="137" t="s">
        <v>467</v>
      </c>
      <c r="H36" s="93" t="s">
        <v>468</v>
      </c>
      <c r="I36" s="93" t="s">
        <v>469</v>
      </c>
    </row>
    <row r="37" spans="1:9" x14ac:dyDescent="0.25">
      <c r="A37" s="95" t="s">
        <v>2</v>
      </c>
      <c r="B37" s="95" t="s">
        <v>442</v>
      </c>
      <c r="C37" s="95" t="s">
        <v>443</v>
      </c>
      <c r="D37" s="95" t="s">
        <v>465</v>
      </c>
      <c r="E37" s="117" t="s">
        <v>466</v>
      </c>
      <c r="F37" s="95" t="s">
        <v>446</v>
      </c>
      <c r="G37" s="137" t="s">
        <v>470</v>
      </c>
      <c r="H37" s="93" t="s">
        <v>471</v>
      </c>
      <c r="I37" s="93" t="s">
        <v>472</v>
      </c>
    </row>
    <row r="38" spans="1:9" x14ac:dyDescent="0.25">
      <c r="A38" s="95" t="s">
        <v>2</v>
      </c>
      <c r="B38" s="95" t="s">
        <v>442</v>
      </c>
      <c r="C38" s="95" t="s">
        <v>443</v>
      </c>
      <c r="D38" s="95" t="s">
        <v>473</v>
      </c>
      <c r="E38" s="117" t="s">
        <v>474</v>
      </c>
      <c r="F38" s="95" t="s">
        <v>446</v>
      </c>
      <c r="G38" s="137" t="s">
        <v>475</v>
      </c>
      <c r="H38" s="93" t="s">
        <v>476</v>
      </c>
      <c r="I38" s="93" t="s">
        <v>477</v>
      </c>
    </row>
    <row r="39" spans="1:9" x14ac:dyDescent="0.25">
      <c r="A39" s="95" t="s">
        <v>2</v>
      </c>
      <c r="B39" s="95" t="s">
        <v>442</v>
      </c>
      <c r="C39" s="95" t="s">
        <v>443</v>
      </c>
      <c r="D39" s="95" t="s">
        <v>478</v>
      </c>
      <c r="E39" s="117" t="s">
        <v>479</v>
      </c>
      <c r="F39" s="95" t="s">
        <v>446</v>
      </c>
      <c r="G39" s="114" t="s">
        <v>480</v>
      </c>
      <c r="H39" s="93" t="s">
        <v>481</v>
      </c>
      <c r="I39" s="93" t="s">
        <v>477</v>
      </c>
    </row>
    <row r="40" spans="1:9" x14ac:dyDescent="0.25">
      <c r="A40" s="95" t="s">
        <v>2</v>
      </c>
      <c r="B40" s="95" t="s">
        <v>442</v>
      </c>
      <c r="C40" s="95" t="s">
        <v>443</v>
      </c>
      <c r="D40" s="95" t="s">
        <v>482</v>
      </c>
      <c r="E40" s="117" t="s">
        <v>483</v>
      </c>
      <c r="F40" s="95" t="s">
        <v>446</v>
      </c>
      <c r="G40" s="114" t="s">
        <v>484</v>
      </c>
      <c r="H40" s="93" t="s">
        <v>485</v>
      </c>
      <c r="I40" s="93" t="s">
        <v>486</v>
      </c>
    </row>
    <row r="41" spans="1:9" x14ac:dyDescent="0.25">
      <c r="A41" s="95" t="s">
        <v>2</v>
      </c>
      <c r="B41" s="95" t="s">
        <v>442</v>
      </c>
      <c r="C41" s="95" t="s">
        <v>443</v>
      </c>
      <c r="D41" s="95" t="s">
        <v>487</v>
      </c>
      <c r="E41" s="117" t="s">
        <v>488</v>
      </c>
      <c r="F41" s="95" t="s">
        <v>446</v>
      </c>
      <c r="G41" s="114" t="s">
        <v>489</v>
      </c>
      <c r="H41" s="93" t="s">
        <v>490</v>
      </c>
      <c r="I41" s="93" t="s">
        <v>491</v>
      </c>
    </row>
    <row r="42" spans="1:9" x14ac:dyDescent="0.25">
      <c r="A42" s="95" t="s">
        <v>2</v>
      </c>
      <c r="B42" s="95" t="s">
        <v>442</v>
      </c>
      <c r="C42" s="95" t="s">
        <v>443</v>
      </c>
      <c r="D42" s="95" t="s">
        <v>492</v>
      </c>
      <c r="E42" s="117" t="s">
        <v>493</v>
      </c>
      <c r="F42" s="95" t="s">
        <v>446</v>
      </c>
      <c r="G42" s="114" t="s">
        <v>494</v>
      </c>
      <c r="H42" s="93" t="s">
        <v>495</v>
      </c>
      <c r="I42" s="93" t="s">
        <v>496</v>
      </c>
    </row>
    <row r="43" spans="1:9" x14ac:dyDescent="0.25">
      <c r="A43" s="95" t="s">
        <v>2</v>
      </c>
      <c r="B43" s="95" t="s">
        <v>442</v>
      </c>
      <c r="C43" s="95" t="s">
        <v>443</v>
      </c>
      <c r="D43" s="95" t="s">
        <v>497</v>
      </c>
      <c r="E43" s="117" t="s">
        <v>498</v>
      </c>
      <c r="F43" s="95" t="s">
        <v>446</v>
      </c>
      <c r="G43" s="114" t="s">
        <v>499</v>
      </c>
      <c r="H43" s="93" t="s">
        <v>500</v>
      </c>
      <c r="I43" s="93" t="s">
        <v>501</v>
      </c>
    </row>
    <row r="44" spans="1:9" x14ac:dyDescent="0.25">
      <c r="A44" s="95" t="s">
        <v>2</v>
      </c>
      <c r="B44" s="95" t="s">
        <v>442</v>
      </c>
      <c r="C44" s="95" t="s">
        <v>443</v>
      </c>
      <c r="D44" s="95" t="s">
        <v>502</v>
      </c>
      <c r="E44" s="117" t="s">
        <v>503</v>
      </c>
      <c r="F44" s="95" t="s">
        <v>446</v>
      </c>
      <c r="G44" s="137" t="s">
        <v>504</v>
      </c>
      <c r="H44" s="93" t="s">
        <v>505</v>
      </c>
      <c r="I44" s="93" t="s">
        <v>506</v>
      </c>
    </row>
    <row r="45" spans="1:9" x14ac:dyDescent="0.25">
      <c r="A45" s="95" t="s">
        <v>2</v>
      </c>
      <c r="B45" s="95" t="s">
        <v>442</v>
      </c>
      <c r="C45" s="95" t="s">
        <v>443</v>
      </c>
      <c r="D45" s="95" t="s">
        <v>507</v>
      </c>
      <c r="E45" s="117" t="s">
        <v>508</v>
      </c>
      <c r="F45" s="95" t="s">
        <v>446</v>
      </c>
      <c r="G45" s="137" t="s">
        <v>509</v>
      </c>
      <c r="H45" s="93" t="s">
        <v>510</v>
      </c>
      <c r="I45" s="93" t="s">
        <v>506</v>
      </c>
    </row>
    <row r="46" spans="1:9" x14ac:dyDescent="0.25">
      <c r="A46" s="95" t="s">
        <v>2</v>
      </c>
      <c r="B46" s="95" t="s">
        <v>442</v>
      </c>
      <c r="C46" s="95" t="s">
        <v>443</v>
      </c>
      <c r="D46" s="95" t="s">
        <v>511</v>
      </c>
      <c r="E46" s="117" t="s">
        <v>512</v>
      </c>
      <c r="F46" s="95" t="s">
        <v>446</v>
      </c>
      <c r="G46" s="137" t="s">
        <v>513</v>
      </c>
      <c r="H46" s="93" t="s">
        <v>514</v>
      </c>
      <c r="I46" s="93" t="s">
        <v>515</v>
      </c>
    </row>
    <row r="47" spans="1:9" x14ac:dyDescent="0.25">
      <c r="A47" s="95" t="s">
        <v>2</v>
      </c>
      <c r="B47" s="95" t="s">
        <v>442</v>
      </c>
      <c r="C47" s="95" t="s">
        <v>443</v>
      </c>
      <c r="D47" s="95" t="s">
        <v>516</v>
      </c>
      <c r="E47" s="117" t="s">
        <v>517</v>
      </c>
      <c r="F47" s="95" t="s">
        <v>446</v>
      </c>
      <c r="G47" s="137" t="s">
        <v>518</v>
      </c>
      <c r="H47" s="93" t="s">
        <v>519</v>
      </c>
      <c r="I47" s="93" t="s">
        <v>520</v>
      </c>
    </row>
    <row r="48" spans="1:9" x14ac:dyDescent="0.25">
      <c r="A48" s="95" t="s">
        <v>2</v>
      </c>
      <c r="B48" s="95" t="s">
        <v>442</v>
      </c>
      <c r="C48" s="95" t="s">
        <v>443</v>
      </c>
      <c r="D48" s="95" t="s">
        <v>521</v>
      </c>
      <c r="E48" s="117" t="s">
        <v>522</v>
      </c>
      <c r="F48" s="95" t="s">
        <v>446</v>
      </c>
      <c r="G48" s="137" t="s">
        <v>523</v>
      </c>
      <c r="H48" s="93" t="s">
        <v>524</v>
      </c>
      <c r="I48" s="93" t="s">
        <v>525</v>
      </c>
    </row>
    <row r="49" spans="1:9" x14ac:dyDescent="0.25">
      <c r="A49" s="95" t="s">
        <v>2</v>
      </c>
      <c r="B49" s="95" t="s">
        <v>442</v>
      </c>
      <c r="C49" s="95" t="s">
        <v>443</v>
      </c>
      <c r="D49" s="95" t="s">
        <v>526</v>
      </c>
      <c r="E49" s="117" t="s">
        <v>527</v>
      </c>
      <c r="F49" s="95" t="s">
        <v>446</v>
      </c>
      <c r="G49" s="137" t="s">
        <v>528</v>
      </c>
      <c r="H49" s="93" t="s">
        <v>529</v>
      </c>
      <c r="I49" s="93" t="s">
        <v>530</v>
      </c>
    </row>
    <row r="50" spans="1:9" x14ac:dyDescent="0.25">
      <c r="A50" s="95" t="s">
        <v>2</v>
      </c>
      <c r="B50" s="95" t="s">
        <v>442</v>
      </c>
      <c r="C50" s="95" t="s">
        <v>443</v>
      </c>
      <c r="D50" s="95" t="s">
        <v>531</v>
      </c>
      <c r="E50" s="117" t="s">
        <v>466</v>
      </c>
      <c r="F50" s="95" t="s">
        <v>446</v>
      </c>
      <c r="G50" s="137" t="s">
        <v>532</v>
      </c>
      <c r="H50" s="93" t="s">
        <v>533</v>
      </c>
      <c r="I50" s="93" t="s">
        <v>534</v>
      </c>
    </row>
    <row r="51" spans="1:9" x14ac:dyDescent="0.25">
      <c r="A51" s="95" t="s">
        <v>2</v>
      </c>
      <c r="B51" s="95" t="s">
        <v>442</v>
      </c>
      <c r="C51" s="95" t="s">
        <v>443</v>
      </c>
      <c r="D51" s="95" t="s">
        <v>535</v>
      </c>
      <c r="E51" s="117" t="s">
        <v>536</v>
      </c>
      <c r="F51" s="95" t="s">
        <v>446</v>
      </c>
      <c r="G51" s="137" t="s">
        <v>537</v>
      </c>
      <c r="H51" s="93" t="s">
        <v>538</v>
      </c>
      <c r="I51" s="93" t="s">
        <v>539</v>
      </c>
    </row>
    <row r="52" spans="1:9" x14ac:dyDescent="0.25">
      <c r="A52" s="95" t="s">
        <v>2</v>
      </c>
      <c r="B52" s="95" t="s">
        <v>442</v>
      </c>
      <c r="C52" s="95" t="s">
        <v>443</v>
      </c>
      <c r="D52" s="95" t="s">
        <v>540</v>
      </c>
      <c r="E52" s="117" t="s">
        <v>517</v>
      </c>
      <c r="F52" s="95" t="s">
        <v>446</v>
      </c>
      <c r="G52" s="137" t="s">
        <v>541</v>
      </c>
      <c r="H52" s="93" t="s">
        <v>542</v>
      </c>
      <c r="I52" s="93" t="s">
        <v>543</v>
      </c>
    </row>
    <row r="53" spans="1:9" x14ac:dyDescent="0.25">
      <c r="A53" s="95" t="s">
        <v>2</v>
      </c>
      <c r="B53" s="95" t="s">
        <v>442</v>
      </c>
      <c r="C53" s="95" t="s">
        <v>443</v>
      </c>
      <c r="D53" s="95" t="s">
        <v>544</v>
      </c>
      <c r="E53" s="117" t="s">
        <v>517</v>
      </c>
      <c r="F53" s="95" t="s">
        <v>446</v>
      </c>
      <c r="G53" s="137" t="s">
        <v>545</v>
      </c>
      <c r="H53" s="93" t="s">
        <v>546</v>
      </c>
      <c r="I53" s="93" t="s">
        <v>547</v>
      </c>
    </row>
    <row r="54" spans="1:9" x14ac:dyDescent="0.25">
      <c r="A54" s="95" t="s">
        <v>2</v>
      </c>
      <c r="B54" s="95" t="s">
        <v>442</v>
      </c>
      <c r="C54" s="95" t="s">
        <v>443</v>
      </c>
      <c r="D54" s="95" t="s">
        <v>548</v>
      </c>
      <c r="E54" s="117" t="s">
        <v>456</v>
      </c>
      <c r="F54" s="95" t="s">
        <v>446</v>
      </c>
      <c r="G54" s="137" t="s">
        <v>549</v>
      </c>
      <c r="H54" s="93" t="s">
        <v>550</v>
      </c>
      <c r="I54" s="93" t="s">
        <v>551</v>
      </c>
    </row>
    <row r="55" spans="1:9" x14ac:dyDescent="0.25">
      <c r="A55" s="95" t="s">
        <v>2</v>
      </c>
      <c r="B55" s="95" t="s">
        <v>442</v>
      </c>
      <c r="C55" s="95" t="s">
        <v>443</v>
      </c>
      <c r="D55" s="95" t="s">
        <v>552</v>
      </c>
      <c r="E55" s="117" t="s">
        <v>553</v>
      </c>
      <c r="F55" s="95" t="s">
        <v>446</v>
      </c>
      <c r="G55" s="137" t="s">
        <v>554</v>
      </c>
      <c r="H55" s="93" t="s">
        <v>555</v>
      </c>
      <c r="I55" s="93" t="s">
        <v>556</v>
      </c>
    </row>
    <row r="56" spans="1:9" x14ac:dyDescent="0.25">
      <c r="A56" s="95" t="s">
        <v>2</v>
      </c>
      <c r="B56" s="95" t="s">
        <v>442</v>
      </c>
      <c r="C56" s="95" t="s">
        <v>443</v>
      </c>
      <c r="D56" s="95" t="s">
        <v>557</v>
      </c>
      <c r="E56" s="117">
        <v>44315</v>
      </c>
      <c r="F56" s="95" t="s">
        <v>446</v>
      </c>
      <c r="G56" s="137" t="s">
        <v>558</v>
      </c>
      <c r="H56" s="93" t="s">
        <v>559</v>
      </c>
      <c r="I56" s="93" t="s">
        <v>560</v>
      </c>
    </row>
    <row r="57" spans="1:9" x14ac:dyDescent="0.25">
      <c r="A57" s="95" t="s">
        <v>2</v>
      </c>
      <c r="B57" s="95" t="s">
        <v>442</v>
      </c>
      <c r="C57" s="95" t="s">
        <v>443</v>
      </c>
      <c r="D57" s="95" t="s">
        <v>561</v>
      </c>
      <c r="E57" s="117" t="s">
        <v>562</v>
      </c>
      <c r="F57" s="95" t="s">
        <v>446</v>
      </c>
      <c r="G57" s="137" t="s">
        <v>563</v>
      </c>
      <c r="H57" s="93" t="s">
        <v>564</v>
      </c>
      <c r="I57" s="93" t="s">
        <v>565</v>
      </c>
    </row>
    <row r="58" spans="1:9" x14ac:dyDescent="0.25">
      <c r="A58" s="95" t="s">
        <v>2</v>
      </c>
      <c r="B58" s="95" t="s">
        <v>442</v>
      </c>
      <c r="C58" s="95" t="s">
        <v>443</v>
      </c>
      <c r="D58" s="95" t="s">
        <v>566</v>
      </c>
      <c r="E58" s="117" t="s">
        <v>508</v>
      </c>
      <c r="F58" s="95" t="s">
        <v>446</v>
      </c>
      <c r="G58" s="114" t="s">
        <v>567</v>
      </c>
      <c r="H58" s="93" t="s">
        <v>568</v>
      </c>
      <c r="I58" s="93" t="s">
        <v>569</v>
      </c>
    </row>
    <row r="59" spans="1:9" x14ac:dyDescent="0.25">
      <c r="A59" s="95" t="s">
        <v>2</v>
      </c>
      <c r="B59" s="95" t="s">
        <v>442</v>
      </c>
      <c r="C59" s="95" t="s">
        <v>443</v>
      </c>
      <c r="D59" s="95" t="s">
        <v>570</v>
      </c>
      <c r="E59" s="117" t="s">
        <v>445</v>
      </c>
      <c r="F59" s="95" t="s">
        <v>446</v>
      </c>
      <c r="G59" s="137" t="s">
        <v>571</v>
      </c>
      <c r="H59" s="93" t="s">
        <v>572</v>
      </c>
      <c r="I59" s="93" t="s">
        <v>573</v>
      </c>
    </row>
    <row r="60" spans="1:9" x14ac:dyDescent="0.25">
      <c r="A60" s="95" t="s">
        <v>2</v>
      </c>
      <c r="B60" s="95" t="s">
        <v>442</v>
      </c>
      <c r="C60" s="95" t="s">
        <v>443</v>
      </c>
      <c r="D60" s="95" t="s">
        <v>574</v>
      </c>
      <c r="E60" s="117" t="s">
        <v>575</v>
      </c>
      <c r="F60" s="95" t="s">
        <v>446</v>
      </c>
      <c r="G60" s="137" t="s">
        <v>576</v>
      </c>
      <c r="H60" s="93" t="s">
        <v>577</v>
      </c>
      <c r="I60" s="93" t="s">
        <v>578</v>
      </c>
    </row>
    <row r="61" spans="1:9" x14ac:dyDescent="0.25">
      <c r="A61" s="95" t="s">
        <v>2</v>
      </c>
      <c r="B61" s="95" t="s">
        <v>442</v>
      </c>
      <c r="C61" s="95" t="s">
        <v>443</v>
      </c>
      <c r="D61" s="95" t="s">
        <v>579</v>
      </c>
      <c r="E61" s="117" t="s">
        <v>580</v>
      </c>
      <c r="F61" s="95" t="s">
        <v>446</v>
      </c>
      <c r="G61" s="137" t="s">
        <v>581</v>
      </c>
      <c r="H61" s="93" t="s">
        <v>582</v>
      </c>
      <c r="I61" s="93" t="s">
        <v>583</v>
      </c>
    </row>
    <row r="62" spans="1:9" x14ac:dyDescent="0.25">
      <c r="A62" s="95" t="s">
        <v>2</v>
      </c>
      <c r="B62" s="95" t="s">
        <v>442</v>
      </c>
      <c r="C62" s="95" t="s">
        <v>443</v>
      </c>
      <c r="D62" s="95" t="s">
        <v>584</v>
      </c>
      <c r="E62" s="117" t="s">
        <v>585</v>
      </c>
      <c r="F62" s="95" t="s">
        <v>446</v>
      </c>
      <c r="G62" s="137" t="s">
        <v>586</v>
      </c>
      <c r="H62" s="93" t="s">
        <v>587</v>
      </c>
      <c r="I62" s="93" t="s">
        <v>588</v>
      </c>
    </row>
    <row r="63" spans="1:9" x14ac:dyDescent="0.25">
      <c r="A63" s="95" t="s">
        <v>2</v>
      </c>
      <c r="B63" s="95" t="s">
        <v>442</v>
      </c>
      <c r="C63" s="95" t="s">
        <v>443</v>
      </c>
      <c r="D63" s="95" t="s">
        <v>589</v>
      </c>
      <c r="E63" s="117" t="s">
        <v>590</v>
      </c>
      <c r="F63" s="95" t="s">
        <v>446</v>
      </c>
      <c r="G63" s="137" t="s">
        <v>591</v>
      </c>
      <c r="H63" s="93" t="s">
        <v>592</v>
      </c>
      <c r="I63" s="93" t="s">
        <v>593</v>
      </c>
    </row>
    <row r="64" spans="1:9" x14ac:dyDescent="0.25">
      <c r="A64" s="95" t="s">
        <v>2</v>
      </c>
      <c r="B64" s="95" t="s">
        <v>442</v>
      </c>
      <c r="C64" s="95" t="s">
        <v>443</v>
      </c>
      <c r="D64" s="95" t="s">
        <v>594</v>
      </c>
      <c r="E64" s="117" t="s">
        <v>590</v>
      </c>
      <c r="F64" s="95" t="s">
        <v>446</v>
      </c>
      <c r="G64" s="137" t="s">
        <v>595</v>
      </c>
      <c r="H64" s="93" t="s">
        <v>596</v>
      </c>
      <c r="I64" s="93" t="s">
        <v>597</v>
      </c>
    </row>
    <row r="65" spans="1:9" x14ac:dyDescent="0.25">
      <c r="A65" s="95" t="s">
        <v>2</v>
      </c>
      <c r="B65" s="95" t="s">
        <v>442</v>
      </c>
      <c r="C65" s="95" t="s">
        <v>443</v>
      </c>
      <c r="D65" s="95" t="s">
        <v>598</v>
      </c>
      <c r="E65" s="117" t="s">
        <v>599</v>
      </c>
      <c r="F65" s="95" t="s">
        <v>446</v>
      </c>
      <c r="G65" s="137" t="s">
        <v>600</v>
      </c>
      <c r="H65" s="93" t="s">
        <v>601</v>
      </c>
      <c r="I65" s="93" t="s">
        <v>602</v>
      </c>
    </row>
    <row r="66" spans="1:9" x14ac:dyDescent="0.25">
      <c r="A66" s="95" t="s">
        <v>2</v>
      </c>
      <c r="B66" s="95" t="s">
        <v>442</v>
      </c>
      <c r="C66" s="95" t="s">
        <v>443</v>
      </c>
      <c r="D66" s="95" t="s">
        <v>603</v>
      </c>
      <c r="E66" s="117" t="s">
        <v>604</v>
      </c>
      <c r="F66" s="95" t="s">
        <v>446</v>
      </c>
      <c r="G66" s="137" t="s">
        <v>605</v>
      </c>
      <c r="H66" s="93" t="s">
        <v>606</v>
      </c>
      <c r="I66" s="93" t="s">
        <v>607</v>
      </c>
    </row>
    <row r="67" spans="1:9" x14ac:dyDescent="0.25">
      <c r="A67" s="95" t="s">
        <v>2</v>
      </c>
      <c r="B67" s="95" t="s">
        <v>442</v>
      </c>
      <c r="C67" s="95" t="s">
        <v>443</v>
      </c>
      <c r="D67" s="95" t="s">
        <v>608</v>
      </c>
      <c r="E67" s="117" t="s">
        <v>604</v>
      </c>
      <c r="F67" s="95" t="s">
        <v>446</v>
      </c>
      <c r="G67" s="137" t="s">
        <v>609</v>
      </c>
      <c r="H67" s="93" t="s">
        <v>610</v>
      </c>
      <c r="I67" s="93" t="s">
        <v>611</v>
      </c>
    </row>
    <row r="68" spans="1:9" x14ac:dyDescent="0.25">
      <c r="A68" s="95" t="s">
        <v>2</v>
      </c>
      <c r="B68" s="95" t="s">
        <v>442</v>
      </c>
      <c r="C68" s="95" t="s">
        <v>443</v>
      </c>
      <c r="D68" s="95" t="s">
        <v>612</v>
      </c>
      <c r="E68" s="117">
        <v>44448</v>
      </c>
      <c r="F68" s="95" t="s">
        <v>446</v>
      </c>
      <c r="G68" s="137" t="s">
        <v>613</v>
      </c>
      <c r="H68" s="93" t="s">
        <v>614</v>
      </c>
      <c r="I68" s="93" t="s">
        <v>615</v>
      </c>
    </row>
    <row r="69" spans="1:9" x14ac:dyDescent="0.25">
      <c r="A69" s="95" t="s">
        <v>2</v>
      </c>
      <c r="B69" s="95" t="s">
        <v>442</v>
      </c>
      <c r="C69" s="95" t="s">
        <v>443</v>
      </c>
      <c r="D69" s="95" t="s">
        <v>616</v>
      </c>
      <c r="E69" s="117" t="s">
        <v>617</v>
      </c>
      <c r="F69" s="95" t="s">
        <v>446</v>
      </c>
      <c r="G69" s="137" t="s">
        <v>618</v>
      </c>
      <c r="H69" s="93" t="s">
        <v>619</v>
      </c>
      <c r="I69" s="93" t="s">
        <v>620</v>
      </c>
    </row>
    <row r="70" spans="1:9" x14ac:dyDescent="0.25">
      <c r="A70" s="95" t="s">
        <v>2</v>
      </c>
      <c r="B70" s="95" t="s">
        <v>442</v>
      </c>
      <c r="C70" s="95" t="s">
        <v>443</v>
      </c>
      <c r="D70" s="95" t="s">
        <v>621</v>
      </c>
      <c r="E70" s="117" t="s">
        <v>617</v>
      </c>
      <c r="F70" s="95" t="s">
        <v>446</v>
      </c>
      <c r="G70" s="137" t="s">
        <v>622</v>
      </c>
      <c r="H70" s="93" t="s">
        <v>623</v>
      </c>
      <c r="I70" s="93" t="s">
        <v>624</v>
      </c>
    </row>
    <row r="71" spans="1:9" x14ac:dyDescent="0.25">
      <c r="A71" s="95" t="s">
        <v>2</v>
      </c>
      <c r="B71" s="95" t="s">
        <v>442</v>
      </c>
      <c r="C71" s="95" t="s">
        <v>443</v>
      </c>
      <c r="D71" s="95" t="s">
        <v>625</v>
      </c>
      <c r="E71" s="117" t="s">
        <v>617</v>
      </c>
      <c r="F71" s="95" t="s">
        <v>446</v>
      </c>
      <c r="G71" s="137" t="s">
        <v>626</v>
      </c>
      <c r="H71" s="93" t="s">
        <v>627</v>
      </c>
      <c r="I71" s="93" t="s">
        <v>628</v>
      </c>
    </row>
    <row r="72" spans="1:9" x14ac:dyDescent="0.25">
      <c r="A72" s="95" t="s">
        <v>2</v>
      </c>
      <c r="B72" s="95" t="s">
        <v>442</v>
      </c>
      <c r="C72" s="95" t="s">
        <v>443</v>
      </c>
      <c r="D72" s="95" t="s">
        <v>629</v>
      </c>
      <c r="E72" s="117" t="s">
        <v>630</v>
      </c>
      <c r="F72" s="95" t="s">
        <v>446</v>
      </c>
      <c r="G72" s="137" t="s">
        <v>631</v>
      </c>
      <c r="H72" s="93" t="s">
        <v>632</v>
      </c>
      <c r="I72" s="93" t="s">
        <v>633</v>
      </c>
    </row>
    <row r="73" spans="1:9" x14ac:dyDescent="0.25">
      <c r="A73" s="95" t="s">
        <v>2</v>
      </c>
      <c r="B73" s="95" t="s">
        <v>442</v>
      </c>
      <c r="C73" s="95" t="s">
        <v>443</v>
      </c>
      <c r="D73" s="95" t="s">
        <v>634</v>
      </c>
      <c r="E73" s="117" t="s">
        <v>635</v>
      </c>
      <c r="F73" s="95" t="s">
        <v>446</v>
      </c>
      <c r="G73" s="137" t="s">
        <v>636</v>
      </c>
      <c r="H73" s="93" t="s">
        <v>637</v>
      </c>
      <c r="I73" s="93" t="s">
        <v>638</v>
      </c>
    </row>
    <row r="74" spans="1:9" x14ac:dyDescent="0.25">
      <c r="A74" s="95" t="s">
        <v>2</v>
      </c>
      <c r="B74" s="95" t="s">
        <v>442</v>
      </c>
      <c r="C74" s="95" t="s">
        <v>443</v>
      </c>
      <c r="D74" s="95" t="s">
        <v>639</v>
      </c>
      <c r="E74" s="117" t="s">
        <v>493</v>
      </c>
      <c r="F74" s="95" t="s">
        <v>446</v>
      </c>
      <c r="G74" s="137" t="s">
        <v>640</v>
      </c>
      <c r="H74" s="93" t="s">
        <v>641</v>
      </c>
      <c r="I74" s="93" t="s">
        <v>642</v>
      </c>
    </row>
    <row r="75" spans="1:9" x14ac:dyDescent="0.25">
      <c r="A75" s="95" t="s">
        <v>2</v>
      </c>
      <c r="B75" s="95" t="s">
        <v>442</v>
      </c>
      <c r="C75" s="95" t="s">
        <v>443</v>
      </c>
      <c r="D75" s="95" t="s">
        <v>643</v>
      </c>
      <c r="E75" s="117" t="s">
        <v>644</v>
      </c>
      <c r="F75" s="95" t="s">
        <v>446</v>
      </c>
      <c r="G75" s="137" t="s">
        <v>645</v>
      </c>
      <c r="H75" s="93" t="s">
        <v>646</v>
      </c>
      <c r="I75" s="93" t="s">
        <v>647</v>
      </c>
    </row>
    <row r="76" spans="1:9" x14ac:dyDescent="0.25">
      <c r="A76" s="95" t="s">
        <v>2</v>
      </c>
      <c r="B76" s="95" t="s">
        <v>442</v>
      </c>
      <c r="C76" s="95" t="s">
        <v>443</v>
      </c>
      <c r="D76" s="95" t="s">
        <v>648</v>
      </c>
      <c r="E76" s="117" t="s">
        <v>649</v>
      </c>
      <c r="F76" s="95" t="s">
        <v>446</v>
      </c>
      <c r="G76" s="137" t="s">
        <v>650</v>
      </c>
      <c r="H76" s="93" t="s">
        <v>651</v>
      </c>
      <c r="I76" s="93" t="s">
        <v>652</v>
      </c>
    </row>
    <row r="77" spans="1:9" x14ac:dyDescent="0.25">
      <c r="A77" s="95" t="s">
        <v>2</v>
      </c>
      <c r="B77" s="95" t="s">
        <v>442</v>
      </c>
      <c r="C77" s="95" t="s">
        <v>443</v>
      </c>
      <c r="D77" s="95" t="s">
        <v>653</v>
      </c>
      <c r="E77" s="117" t="s">
        <v>512</v>
      </c>
      <c r="F77" s="95" t="s">
        <v>446</v>
      </c>
      <c r="G77" s="137" t="s">
        <v>654</v>
      </c>
      <c r="H77" s="93" t="s">
        <v>655</v>
      </c>
      <c r="I77" s="93" t="s">
        <v>656</v>
      </c>
    </row>
    <row r="78" spans="1:9" x14ac:dyDescent="0.25">
      <c r="A78" s="95" t="s">
        <v>2</v>
      </c>
      <c r="B78" s="95" t="s">
        <v>442</v>
      </c>
      <c r="C78" s="95" t="s">
        <v>443</v>
      </c>
      <c r="D78" s="95" t="s">
        <v>657</v>
      </c>
      <c r="E78" s="117" t="s">
        <v>508</v>
      </c>
      <c r="F78" s="95" t="s">
        <v>446</v>
      </c>
      <c r="G78" s="137" t="s">
        <v>658</v>
      </c>
      <c r="H78" s="93" t="s">
        <v>659</v>
      </c>
      <c r="I78" s="93" t="s">
        <v>660</v>
      </c>
    </row>
    <row r="79" spans="1:9" x14ac:dyDescent="0.25">
      <c r="A79" s="95" t="s">
        <v>2</v>
      </c>
      <c r="B79" s="95" t="s">
        <v>442</v>
      </c>
      <c r="C79" s="95" t="s">
        <v>443</v>
      </c>
      <c r="D79" s="95" t="s">
        <v>661</v>
      </c>
      <c r="E79" s="117" t="s">
        <v>662</v>
      </c>
      <c r="F79" s="95" t="s">
        <v>446</v>
      </c>
      <c r="G79" s="137" t="s">
        <v>663</v>
      </c>
      <c r="H79" s="93" t="s">
        <v>664</v>
      </c>
      <c r="I79" s="93" t="s">
        <v>665</v>
      </c>
    </row>
    <row r="80" spans="1:9" x14ac:dyDescent="0.25">
      <c r="A80" s="95" t="s">
        <v>2</v>
      </c>
      <c r="B80" s="95" t="s">
        <v>442</v>
      </c>
      <c r="C80" s="95" t="s">
        <v>443</v>
      </c>
      <c r="D80" s="95" t="s">
        <v>666</v>
      </c>
      <c r="E80" s="117" t="s">
        <v>667</v>
      </c>
      <c r="F80" s="95" t="s">
        <v>446</v>
      </c>
      <c r="G80" s="137" t="s">
        <v>668</v>
      </c>
      <c r="H80" s="93" t="s">
        <v>669</v>
      </c>
      <c r="I80" s="93" t="s">
        <v>670</v>
      </c>
    </row>
    <row r="81" spans="1:9" x14ac:dyDescent="0.25">
      <c r="A81" s="95" t="s">
        <v>2</v>
      </c>
      <c r="B81" s="95" t="s">
        <v>442</v>
      </c>
      <c r="C81" s="95" t="s">
        <v>443</v>
      </c>
      <c r="D81" s="95" t="s">
        <v>671</v>
      </c>
      <c r="E81" s="117" t="s">
        <v>672</v>
      </c>
      <c r="F81" s="95" t="s">
        <v>446</v>
      </c>
      <c r="G81" s="137" t="s">
        <v>673</v>
      </c>
      <c r="H81" s="93" t="s">
        <v>674</v>
      </c>
      <c r="I81" s="93" t="s">
        <v>675</v>
      </c>
    </row>
    <row r="82" spans="1:9" x14ac:dyDescent="0.25">
      <c r="A82" s="95" t="s">
        <v>2</v>
      </c>
      <c r="B82" s="95" t="s">
        <v>442</v>
      </c>
      <c r="C82" s="95" t="s">
        <v>443</v>
      </c>
      <c r="D82" s="95" t="s">
        <v>676</v>
      </c>
      <c r="E82" s="117" t="s">
        <v>677</v>
      </c>
      <c r="F82" s="95" t="s">
        <v>446</v>
      </c>
      <c r="G82" s="137" t="s">
        <v>678</v>
      </c>
      <c r="H82" s="93" t="s">
        <v>679</v>
      </c>
      <c r="I82" s="93" t="s">
        <v>680</v>
      </c>
    </row>
    <row r="83" spans="1:9" x14ac:dyDescent="0.25">
      <c r="A83" s="95" t="s">
        <v>2</v>
      </c>
      <c r="B83" s="95" t="s">
        <v>442</v>
      </c>
      <c r="C83" s="95" t="s">
        <v>443</v>
      </c>
      <c r="D83" s="95" t="s">
        <v>681</v>
      </c>
      <c r="E83" s="117" t="s">
        <v>682</v>
      </c>
      <c r="F83" s="95" t="s">
        <v>446</v>
      </c>
      <c r="G83" s="137" t="s">
        <v>683</v>
      </c>
      <c r="H83" s="93" t="s">
        <v>684</v>
      </c>
      <c r="I83" s="93" t="s">
        <v>685</v>
      </c>
    </row>
    <row r="84" spans="1:9" x14ac:dyDescent="0.25">
      <c r="A84" s="95" t="s">
        <v>2</v>
      </c>
      <c r="B84" s="95" t="s">
        <v>442</v>
      </c>
      <c r="C84" s="95" t="s">
        <v>443</v>
      </c>
      <c r="D84" s="95" t="s">
        <v>686</v>
      </c>
      <c r="E84" s="117" t="s">
        <v>508</v>
      </c>
      <c r="F84" s="95" t="s">
        <v>446</v>
      </c>
      <c r="G84" s="137" t="s">
        <v>687</v>
      </c>
      <c r="H84" s="93" t="s">
        <v>688</v>
      </c>
      <c r="I84" s="93" t="s">
        <v>689</v>
      </c>
    </row>
    <row r="85" spans="1:9" x14ac:dyDescent="0.25">
      <c r="A85" s="95" t="s">
        <v>2</v>
      </c>
      <c r="B85" s="95" t="s">
        <v>442</v>
      </c>
      <c r="C85" s="95" t="s">
        <v>443</v>
      </c>
      <c r="D85" s="95" t="s">
        <v>690</v>
      </c>
      <c r="E85" s="117">
        <v>43923</v>
      </c>
      <c r="F85" s="95" t="s">
        <v>446</v>
      </c>
      <c r="G85" s="137" t="s">
        <v>691</v>
      </c>
      <c r="H85" s="93" t="s">
        <v>692</v>
      </c>
      <c r="I85" s="93" t="s">
        <v>693</v>
      </c>
    </row>
    <row r="86" spans="1:9" x14ac:dyDescent="0.25">
      <c r="A86" s="95" t="s">
        <v>2</v>
      </c>
      <c r="B86" s="95" t="s">
        <v>442</v>
      </c>
      <c r="C86" s="95" t="s">
        <v>443</v>
      </c>
      <c r="D86" s="95" t="s">
        <v>694</v>
      </c>
      <c r="E86" s="117" t="s">
        <v>695</v>
      </c>
      <c r="F86" s="95" t="s">
        <v>446</v>
      </c>
      <c r="G86" s="137" t="s">
        <v>696</v>
      </c>
      <c r="H86" s="93" t="s">
        <v>697</v>
      </c>
      <c r="I86" s="93" t="s">
        <v>698</v>
      </c>
    </row>
    <row r="87" spans="1:9" x14ac:dyDescent="0.25">
      <c r="A87" s="95" t="s">
        <v>2</v>
      </c>
      <c r="B87" s="95" t="s">
        <v>442</v>
      </c>
      <c r="C87" s="95" t="s">
        <v>443</v>
      </c>
      <c r="D87" s="95" t="s">
        <v>699</v>
      </c>
      <c r="E87" s="117">
        <v>43789</v>
      </c>
      <c r="F87" s="95" t="s">
        <v>446</v>
      </c>
      <c r="G87" s="137" t="s">
        <v>700</v>
      </c>
      <c r="H87" s="93" t="s">
        <v>701</v>
      </c>
      <c r="I87" s="93" t="s">
        <v>702</v>
      </c>
    </row>
    <row r="88" spans="1:9" x14ac:dyDescent="0.25">
      <c r="A88" s="95" t="s">
        <v>2</v>
      </c>
      <c r="B88" s="95" t="s">
        <v>442</v>
      </c>
      <c r="C88" s="95" t="s">
        <v>443</v>
      </c>
      <c r="D88" s="95" t="s">
        <v>703</v>
      </c>
      <c r="E88" s="117">
        <v>43479</v>
      </c>
      <c r="F88" s="95" t="s">
        <v>446</v>
      </c>
      <c r="G88" s="137" t="s">
        <v>704</v>
      </c>
      <c r="H88" s="93" t="s">
        <v>705</v>
      </c>
      <c r="I88" s="93" t="s">
        <v>706</v>
      </c>
    </row>
    <row r="89" spans="1:9" x14ac:dyDescent="0.25">
      <c r="A89" s="95" t="s">
        <v>2</v>
      </c>
      <c r="B89" s="95" t="s">
        <v>442</v>
      </c>
      <c r="C89" s="95" t="s">
        <v>443</v>
      </c>
      <c r="D89" s="95" t="s">
        <v>707</v>
      </c>
      <c r="E89" s="117">
        <v>44312</v>
      </c>
      <c r="F89" s="95" t="s">
        <v>446</v>
      </c>
      <c r="G89" s="137" t="s">
        <v>708</v>
      </c>
      <c r="H89" s="93" t="s">
        <v>709</v>
      </c>
      <c r="I89" s="93" t="s">
        <v>710</v>
      </c>
    </row>
    <row r="90" spans="1:9" x14ac:dyDescent="0.25">
      <c r="A90" s="95" t="s">
        <v>2</v>
      </c>
      <c r="B90" s="95" t="s">
        <v>442</v>
      </c>
      <c r="C90" s="95" t="s">
        <v>443</v>
      </c>
      <c r="D90" s="95" t="s">
        <v>711</v>
      </c>
      <c r="E90" s="117">
        <v>43761</v>
      </c>
      <c r="F90" s="95" t="s">
        <v>446</v>
      </c>
      <c r="G90" s="137" t="s">
        <v>712</v>
      </c>
      <c r="H90" s="93" t="s">
        <v>713</v>
      </c>
      <c r="I90" s="93" t="s">
        <v>714</v>
      </c>
    </row>
    <row r="91" spans="1:9" x14ac:dyDescent="0.25">
      <c r="A91" s="95" t="s">
        <v>2</v>
      </c>
      <c r="B91" s="95" t="s">
        <v>442</v>
      </c>
      <c r="C91" s="95" t="s">
        <v>443</v>
      </c>
      <c r="D91" s="95" t="s">
        <v>715</v>
      </c>
      <c r="E91" s="117">
        <v>43724</v>
      </c>
      <c r="F91" s="95" t="s">
        <v>446</v>
      </c>
      <c r="G91" s="137" t="s">
        <v>716</v>
      </c>
      <c r="H91" s="93" t="s">
        <v>717</v>
      </c>
      <c r="I91" s="93" t="s">
        <v>718</v>
      </c>
    </row>
    <row r="92" spans="1:9" x14ac:dyDescent="0.25">
      <c r="A92" s="95" t="s">
        <v>2</v>
      </c>
      <c r="B92" s="95" t="s">
        <v>442</v>
      </c>
      <c r="C92" s="95" t="s">
        <v>443</v>
      </c>
      <c r="D92" s="95" t="s">
        <v>719</v>
      </c>
      <c r="E92" s="117">
        <v>44168</v>
      </c>
      <c r="F92" s="95" t="s">
        <v>446</v>
      </c>
      <c r="G92" s="137" t="s">
        <v>720</v>
      </c>
      <c r="H92" s="93" t="s">
        <v>721</v>
      </c>
      <c r="I92" s="93" t="s">
        <v>722</v>
      </c>
    </row>
    <row r="93" spans="1:9" x14ac:dyDescent="0.25">
      <c r="A93" s="95" t="s">
        <v>2</v>
      </c>
      <c r="B93" s="95" t="s">
        <v>442</v>
      </c>
      <c r="C93" s="95" t="s">
        <v>443</v>
      </c>
      <c r="D93" s="95" t="s">
        <v>723</v>
      </c>
      <c r="E93" s="117">
        <v>44559</v>
      </c>
      <c r="F93" s="95" t="s">
        <v>446</v>
      </c>
      <c r="G93" s="137" t="s">
        <v>724</v>
      </c>
      <c r="H93" s="93" t="s">
        <v>725</v>
      </c>
      <c r="I93" s="93" t="s">
        <v>726</v>
      </c>
    </row>
    <row r="94" spans="1:9" x14ac:dyDescent="0.25">
      <c r="A94" s="95" t="s">
        <v>2</v>
      </c>
      <c r="B94" s="95" t="s">
        <v>442</v>
      </c>
      <c r="C94" s="95" t="s">
        <v>443</v>
      </c>
      <c r="D94" s="95" t="s">
        <v>727</v>
      </c>
      <c r="E94" s="117">
        <v>43937</v>
      </c>
      <c r="F94" s="95" t="s">
        <v>446</v>
      </c>
      <c r="G94" s="137" t="s">
        <v>728</v>
      </c>
      <c r="H94" s="93" t="s">
        <v>729</v>
      </c>
      <c r="I94" s="93" t="s">
        <v>730</v>
      </c>
    </row>
    <row r="95" spans="1:9" x14ac:dyDescent="0.25">
      <c r="A95" s="95" t="s">
        <v>2</v>
      </c>
      <c r="B95" s="95" t="s">
        <v>442</v>
      </c>
      <c r="C95" s="95" t="s">
        <v>443</v>
      </c>
      <c r="D95" s="95" t="s">
        <v>731</v>
      </c>
      <c r="E95" s="117">
        <v>43853</v>
      </c>
      <c r="F95" s="95" t="s">
        <v>446</v>
      </c>
      <c r="G95" s="137" t="s">
        <v>732</v>
      </c>
      <c r="H95" s="93" t="s">
        <v>733</v>
      </c>
      <c r="I95" s="93" t="s">
        <v>734</v>
      </c>
    </row>
    <row r="96" spans="1:9" x14ac:dyDescent="0.25">
      <c r="A96" s="95" t="s">
        <v>2</v>
      </c>
      <c r="B96" s="95" t="s">
        <v>442</v>
      </c>
      <c r="C96" s="95" t="s">
        <v>443</v>
      </c>
      <c r="D96" s="95" t="s">
        <v>735</v>
      </c>
      <c r="E96" s="117">
        <v>44053</v>
      </c>
      <c r="F96" s="95" t="s">
        <v>446</v>
      </c>
      <c r="G96" s="137" t="s">
        <v>736</v>
      </c>
      <c r="H96" s="93" t="s">
        <v>737</v>
      </c>
      <c r="I96" s="93" t="s">
        <v>738</v>
      </c>
    </row>
    <row r="97" spans="1:9" x14ac:dyDescent="0.25">
      <c r="A97" s="95" t="s">
        <v>2</v>
      </c>
      <c r="B97" s="95" t="s">
        <v>442</v>
      </c>
      <c r="C97" s="95" t="s">
        <v>443</v>
      </c>
      <c r="D97" s="95" t="s">
        <v>739</v>
      </c>
      <c r="E97" s="117">
        <v>44559</v>
      </c>
      <c r="F97" s="95" t="s">
        <v>446</v>
      </c>
      <c r="G97" s="137" t="s">
        <v>740</v>
      </c>
      <c r="H97" s="93" t="s">
        <v>741</v>
      </c>
      <c r="I97" s="93" t="s">
        <v>742</v>
      </c>
    </row>
    <row r="98" spans="1:9" x14ac:dyDescent="0.25">
      <c r="A98" s="95" t="s">
        <v>2</v>
      </c>
      <c r="B98" s="95" t="s">
        <v>442</v>
      </c>
      <c r="C98" s="95" t="s">
        <v>443</v>
      </c>
      <c r="D98" s="95" t="s">
        <v>743</v>
      </c>
      <c r="E98" s="117">
        <v>44062</v>
      </c>
      <c r="F98" s="95" t="s">
        <v>446</v>
      </c>
      <c r="G98" s="137" t="s">
        <v>744</v>
      </c>
      <c r="H98" s="93" t="s">
        <v>745</v>
      </c>
      <c r="I98" s="93" t="s">
        <v>746</v>
      </c>
    </row>
    <row r="99" spans="1:9" x14ac:dyDescent="0.25">
      <c r="A99" s="95" t="s">
        <v>2</v>
      </c>
      <c r="B99" s="95" t="s">
        <v>442</v>
      </c>
      <c r="C99" s="95" t="s">
        <v>443</v>
      </c>
      <c r="D99" s="95" t="s">
        <v>747</v>
      </c>
      <c r="E99" s="117">
        <v>44244</v>
      </c>
      <c r="F99" s="95" t="s">
        <v>446</v>
      </c>
      <c r="G99" s="137" t="s">
        <v>748</v>
      </c>
      <c r="H99" s="93" t="s">
        <v>749</v>
      </c>
      <c r="I99" s="93" t="s">
        <v>750</v>
      </c>
    </row>
    <row r="100" spans="1:9" x14ac:dyDescent="0.25">
      <c r="A100" s="95" t="s">
        <v>2</v>
      </c>
      <c r="B100" s="95" t="s">
        <v>442</v>
      </c>
      <c r="C100" s="95" t="s">
        <v>443</v>
      </c>
      <c r="D100" s="95" t="s">
        <v>751</v>
      </c>
      <c r="E100" s="117">
        <v>43724</v>
      </c>
      <c r="F100" s="95" t="s">
        <v>446</v>
      </c>
      <c r="G100" s="137" t="s">
        <v>752</v>
      </c>
      <c r="H100" s="93" t="s">
        <v>753</v>
      </c>
      <c r="I100" s="93" t="s">
        <v>754</v>
      </c>
    </row>
    <row r="101" spans="1:9" x14ac:dyDescent="0.25">
      <c r="A101" s="95" t="s">
        <v>2</v>
      </c>
      <c r="B101" s="95" t="s">
        <v>442</v>
      </c>
      <c r="C101" s="95" t="s">
        <v>443</v>
      </c>
      <c r="D101" s="95" t="s">
        <v>755</v>
      </c>
      <c r="E101" s="117">
        <v>44559</v>
      </c>
      <c r="F101" s="95" t="s">
        <v>446</v>
      </c>
      <c r="G101" s="137" t="s">
        <v>756</v>
      </c>
      <c r="H101" s="93" t="s">
        <v>757</v>
      </c>
      <c r="I101" s="93" t="s">
        <v>758</v>
      </c>
    </row>
    <row r="102" spans="1:9" x14ac:dyDescent="0.25">
      <c r="A102" s="95" t="s">
        <v>2</v>
      </c>
      <c r="B102" s="95" t="s">
        <v>442</v>
      </c>
      <c r="C102" s="95" t="s">
        <v>443</v>
      </c>
      <c r="D102" s="95" t="s">
        <v>759</v>
      </c>
      <c r="E102" s="117">
        <v>44438</v>
      </c>
      <c r="F102" s="95" t="s">
        <v>446</v>
      </c>
      <c r="G102" s="137" t="s">
        <v>760</v>
      </c>
      <c r="H102" s="93" t="s">
        <v>761</v>
      </c>
      <c r="I102" s="93" t="s">
        <v>762</v>
      </c>
    </row>
    <row r="103" spans="1:9" x14ac:dyDescent="0.25">
      <c r="A103" s="95" t="s">
        <v>2</v>
      </c>
      <c r="B103" s="95" t="s">
        <v>442</v>
      </c>
      <c r="C103" s="95" t="s">
        <v>443</v>
      </c>
      <c r="D103" s="95" t="s">
        <v>763</v>
      </c>
      <c r="E103" s="117">
        <v>43791</v>
      </c>
      <c r="F103" s="95" t="s">
        <v>446</v>
      </c>
      <c r="G103" s="137" t="s">
        <v>764</v>
      </c>
      <c r="H103" s="93" t="s">
        <v>765</v>
      </c>
      <c r="I103" s="93" t="s">
        <v>766</v>
      </c>
    </row>
    <row r="104" spans="1:9" x14ac:dyDescent="0.25">
      <c r="A104" s="95" t="s">
        <v>2</v>
      </c>
      <c r="B104" s="95" t="s">
        <v>442</v>
      </c>
      <c r="C104" s="95" t="s">
        <v>443</v>
      </c>
      <c r="D104" s="95" t="s">
        <v>767</v>
      </c>
      <c r="E104" s="117">
        <v>43724</v>
      </c>
      <c r="F104" s="95" t="s">
        <v>446</v>
      </c>
      <c r="G104" s="137" t="s">
        <v>768</v>
      </c>
      <c r="H104" s="93" t="s">
        <v>769</v>
      </c>
      <c r="I104" s="93" t="s">
        <v>770</v>
      </c>
    </row>
    <row r="105" spans="1:9" x14ac:dyDescent="0.25">
      <c r="A105" s="95" t="s">
        <v>2</v>
      </c>
      <c r="B105" s="95" t="s">
        <v>442</v>
      </c>
      <c r="C105" s="95" t="s">
        <v>443</v>
      </c>
      <c r="D105" s="95" t="s">
        <v>771</v>
      </c>
      <c r="E105" s="117">
        <v>44309</v>
      </c>
      <c r="F105" s="95" t="s">
        <v>446</v>
      </c>
      <c r="G105" s="137" t="s">
        <v>772</v>
      </c>
      <c r="H105" s="93" t="s">
        <v>773</v>
      </c>
      <c r="I105" s="93" t="s">
        <v>774</v>
      </c>
    </row>
    <row r="106" spans="1:9" x14ac:dyDescent="0.25">
      <c r="A106" s="95" t="s">
        <v>2</v>
      </c>
      <c r="B106" s="95" t="s">
        <v>442</v>
      </c>
      <c r="C106" s="95" t="s">
        <v>443</v>
      </c>
      <c r="D106" s="95" t="s">
        <v>775</v>
      </c>
      <c r="E106" s="117">
        <v>43853</v>
      </c>
      <c r="F106" s="95" t="s">
        <v>446</v>
      </c>
      <c r="G106" s="137" t="s">
        <v>776</v>
      </c>
      <c r="H106" s="93" t="s">
        <v>777</v>
      </c>
      <c r="I106" s="93" t="s">
        <v>778</v>
      </c>
    </row>
    <row r="107" spans="1:9" x14ac:dyDescent="0.25">
      <c r="A107" s="95" t="s">
        <v>2</v>
      </c>
      <c r="B107" s="95" t="s">
        <v>442</v>
      </c>
      <c r="C107" s="95" t="s">
        <v>443</v>
      </c>
      <c r="D107" s="95" t="s">
        <v>779</v>
      </c>
      <c r="E107" s="117">
        <v>44412</v>
      </c>
      <c r="F107" s="95" t="s">
        <v>446</v>
      </c>
      <c r="G107" s="137" t="s">
        <v>780</v>
      </c>
      <c r="H107" s="93" t="s">
        <v>781</v>
      </c>
      <c r="I107" s="93" t="s">
        <v>782</v>
      </c>
    </row>
    <row r="108" spans="1:9" x14ac:dyDescent="0.25">
      <c r="A108" s="95" t="s">
        <v>2</v>
      </c>
      <c r="B108" s="95" t="s">
        <v>442</v>
      </c>
      <c r="C108" s="95" t="s">
        <v>443</v>
      </c>
      <c r="D108" s="95" t="s">
        <v>783</v>
      </c>
      <c r="E108" s="117">
        <v>44162</v>
      </c>
      <c r="F108" s="95" t="s">
        <v>446</v>
      </c>
      <c r="G108" s="137" t="s">
        <v>784</v>
      </c>
      <c r="H108" s="93" t="s">
        <v>785</v>
      </c>
      <c r="I108" s="93" t="s">
        <v>786</v>
      </c>
    </row>
    <row r="109" spans="1:9" x14ac:dyDescent="0.25">
      <c r="A109" s="95" t="s">
        <v>2</v>
      </c>
      <c r="B109" s="95" t="s">
        <v>442</v>
      </c>
      <c r="C109" s="95" t="s">
        <v>443</v>
      </c>
      <c r="D109" s="95" t="s">
        <v>787</v>
      </c>
      <c r="E109" s="117">
        <v>44428</v>
      </c>
      <c r="F109" s="95" t="s">
        <v>446</v>
      </c>
      <c r="G109" s="137" t="s">
        <v>788</v>
      </c>
      <c r="H109" s="93" t="s">
        <v>789</v>
      </c>
      <c r="I109" s="93" t="s">
        <v>790</v>
      </c>
    </row>
    <row r="110" spans="1:9" x14ac:dyDescent="0.25">
      <c r="A110" s="95" t="s">
        <v>2</v>
      </c>
      <c r="B110" s="95" t="s">
        <v>442</v>
      </c>
      <c r="C110" s="95" t="s">
        <v>443</v>
      </c>
      <c r="D110" s="95" t="s">
        <v>791</v>
      </c>
      <c r="E110" s="117">
        <v>44161</v>
      </c>
      <c r="F110" s="95" t="s">
        <v>446</v>
      </c>
      <c r="G110" s="137" t="s">
        <v>792</v>
      </c>
      <c r="H110" s="93" t="s">
        <v>793</v>
      </c>
      <c r="I110" s="93" t="s">
        <v>794</v>
      </c>
    </row>
    <row r="111" spans="1:9" x14ac:dyDescent="0.25">
      <c r="A111" s="95" t="s">
        <v>2</v>
      </c>
      <c r="B111" s="95" t="s">
        <v>442</v>
      </c>
      <c r="C111" s="95" t="s">
        <v>443</v>
      </c>
      <c r="D111" s="95" t="s">
        <v>795</v>
      </c>
      <c r="E111" s="117">
        <v>43805</v>
      </c>
      <c r="F111" s="95" t="s">
        <v>446</v>
      </c>
      <c r="G111" s="137" t="s">
        <v>796</v>
      </c>
      <c r="H111" s="93" t="s">
        <v>797</v>
      </c>
      <c r="I111" s="93" t="s">
        <v>798</v>
      </c>
    </row>
    <row r="112" spans="1:9" x14ac:dyDescent="0.25">
      <c r="A112" s="95" t="s">
        <v>2</v>
      </c>
      <c r="B112" s="95" t="s">
        <v>442</v>
      </c>
      <c r="C112" s="95" t="s">
        <v>443</v>
      </c>
      <c r="D112" s="95" t="s">
        <v>799</v>
      </c>
      <c r="E112" s="117">
        <v>43805</v>
      </c>
      <c r="F112" s="95" t="s">
        <v>446</v>
      </c>
      <c r="G112" s="137" t="s">
        <v>800</v>
      </c>
      <c r="H112" s="93" t="s">
        <v>801</v>
      </c>
      <c r="I112" s="93" t="s">
        <v>802</v>
      </c>
    </row>
    <row r="113" spans="1:9" x14ac:dyDescent="0.25">
      <c r="A113" s="95" t="s">
        <v>2</v>
      </c>
      <c r="B113" s="95" t="s">
        <v>442</v>
      </c>
      <c r="C113" s="95" t="s">
        <v>443</v>
      </c>
      <c r="D113" s="95" t="s">
        <v>803</v>
      </c>
      <c r="E113" s="117">
        <v>44344</v>
      </c>
      <c r="F113" s="95" t="s">
        <v>446</v>
      </c>
      <c r="G113" s="137" t="s">
        <v>804</v>
      </c>
      <c r="H113" s="93" t="s">
        <v>805</v>
      </c>
      <c r="I113" s="93" t="s">
        <v>806</v>
      </c>
    </row>
    <row r="114" spans="1:9" x14ac:dyDescent="0.25">
      <c r="A114" s="95" t="s">
        <v>2</v>
      </c>
      <c r="B114" s="95" t="s">
        <v>442</v>
      </c>
      <c r="C114" s="95" t="s">
        <v>443</v>
      </c>
      <c r="D114" s="95" t="s">
        <v>807</v>
      </c>
      <c r="E114" s="117">
        <v>43684</v>
      </c>
      <c r="F114" s="95" t="s">
        <v>446</v>
      </c>
      <c r="G114" s="137" t="s">
        <v>808</v>
      </c>
      <c r="H114" s="93" t="s">
        <v>809</v>
      </c>
      <c r="I114" s="93" t="s">
        <v>810</v>
      </c>
    </row>
    <row r="115" spans="1:9" x14ac:dyDescent="0.25">
      <c r="A115" s="95" t="s">
        <v>2</v>
      </c>
      <c r="B115" s="95" t="s">
        <v>442</v>
      </c>
      <c r="C115" s="95" t="s">
        <v>443</v>
      </c>
      <c r="D115" s="95" t="s">
        <v>811</v>
      </c>
      <c r="E115" s="117">
        <v>44120</v>
      </c>
      <c r="F115" s="95" t="s">
        <v>446</v>
      </c>
      <c r="G115" s="137" t="s">
        <v>812</v>
      </c>
      <c r="H115" s="93" t="s">
        <v>813</v>
      </c>
      <c r="I115" s="93" t="s">
        <v>814</v>
      </c>
    </row>
    <row r="116" spans="1:9" x14ac:dyDescent="0.25">
      <c r="A116" s="95" t="s">
        <v>2</v>
      </c>
      <c r="B116" s="95" t="s">
        <v>442</v>
      </c>
      <c r="C116" s="95" t="s">
        <v>443</v>
      </c>
      <c r="D116" s="95" t="s">
        <v>815</v>
      </c>
      <c r="E116" s="117">
        <v>44470</v>
      </c>
      <c r="F116" s="95" t="s">
        <v>446</v>
      </c>
      <c r="G116" s="137" t="s">
        <v>816</v>
      </c>
      <c r="H116" s="93" t="s">
        <v>854</v>
      </c>
      <c r="I116" s="93" t="s">
        <v>817</v>
      </c>
    </row>
    <row r="117" spans="1:9" x14ac:dyDescent="0.25">
      <c r="A117" s="95" t="s">
        <v>2</v>
      </c>
      <c r="B117" s="95" t="s">
        <v>442</v>
      </c>
      <c r="C117" s="95" t="s">
        <v>443</v>
      </c>
      <c r="D117" s="95" t="s">
        <v>815</v>
      </c>
      <c r="E117" s="117">
        <v>44228</v>
      </c>
      <c r="F117" s="95" t="s">
        <v>446</v>
      </c>
      <c r="G117" s="137" t="s">
        <v>818</v>
      </c>
      <c r="H117" s="93" t="s">
        <v>854</v>
      </c>
      <c r="I117" s="93" t="s">
        <v>819</v>
      </c>
    </row>
    <row r="118" spans="1:9" x14ac:dyDescent="0.25">
      <c r="A118" s="95" t="s">
        <v>2</v>
      </c>
      <c r="B118" s="95" t="s">
        <v>442</v>
      </c>
      <c r="C118" s="95" t="s">
        <v>443</v>
      </c>
      <c r="D118" s="95" t="s">
        <v>815</v>
      </c>
      <c r="E118" s="117">
        <v>44044</v>
      </c>
      <c r="F118" s="95" t="s">
        <v>446</v>
      </c>
      <c r="G118" s="137" t="s">
        <v>820</v>
      </c>
      <c r="H118" s="93" t="s">
        <v>854</v>
      </c>
      <c r="I118" s="93" t="s">
        <v>821</v>
      </c>
    </row>
    <row r="119" spans="1:9" x14ac:dyDescent="0.25">
      <c r="A119" s="95" t="s">
        <v>2</v>
      </c>
      <c r="B119" s="95" t="s">
        <v>442</v>
      </c>
      <c r="C119" s="95" t="s">
        <v>443</v>
      </c>
      <c r="D119" s="95" t="s">
        <v>815</v>
      </c>
      <c r="E119" s="117">
        <v>43800</v>
      </c>
      <c r="F119" s="95" t="s">
        <v>446</v>
      </c>
      <c r="G119" s="137" t="s">
        <v>822</v>
      </c>
      <c r="H119" s="93" t="s">
        <v>854</v>
      </c>
      <c r="I119" s="93" t="s">
        <v>823</v>
      </c>
    </row>
    <row r="120" spans="1:9" x14ac:dyDescent="0.25">
      <c r="A120" s="95" t="s">
        <v>2</v>
      </c>
      <c r="B120" s="95" t="s">
        <v>442</v>
      </c>
      <c r="C120" s="95" t="s">
        <v>443</v>
      </c>
      <c r="D120" s="95" t="s">
        <v>815</v>
      </c>
      <c r="E120" s="117">
        <v>44470</v>
      </c>
      <c r="F120" s="95" t="s">
        <v>446</v>
      </c>
      <c r="G120" s="137" t="s">
        <v>824</v>
      </c>
      <c r="H120" s="93" t="s">
        <v>854</v>
      </c>
      <c r="I120" s="93" t="s">
        <v>825</v>
      </c>
    </row>
    <row r="121" spans="1:9" x14ac:dyDescent="0.25">
      <c r="A121" s="95" t="s">
        <v>2</v>
      </c>
      <c r="B121" s="95" t="s">
        <v>442</v>
      </c>
      <c r="C121" s="95" t="s">
        <v>443</v>
      </c>
      <c r="D121" s="95" t="s">
        <v>826</v>
      </c>
      <c r="E121" s="117">
        <v>43937</v>
      </c>
      <c r="F121" s="95" t="s">
        <v>446</v>
      </c>
      <c r="G121" s="137" t="s">
        <v>827</v>
      </c>
      <c r="H121" s="93" t="s">
        <v>828</v>
      </c>
      <c r="I121" s="93" t="s">
        <v>829</v>
      </c>
    </row>
    <row r="122" spans="1:9" x14ac:dyDescent="0.25">
      <c r="A122" s="95" t="s">
        <v>1</v>
      </c>
      <c r="B122" s="95" t="s">
        <v>435</v>
      </c>
      <c r="C122" s="95" t="s">
        <v>835</v>
      </c>
      <c r="D122" s="95" t="s">
        <v>436</v>
      </c>
      <c r="E122" s="117">
        <v>2022</v>
      </c>
      <c r="F122" s="95" t="s">
        <v>831</v>
      </c>
      <c r="G122" s="93" t="s">
        <v>854</v>
      </c>
      <c r="H122" s="93" t="s">
        <v>836</v>
      </c>
      <c r="I122" s="93" t="s">
        <v>837</v>
      </c>
    </row>
    <row r="123" spans="1:9" x14ac:dyDescent="0.25">
      <c r="A123" s="95" t="s">
        <v>1</v>
      </c>
      <c r="B123" s="95" t="s">
        <v>1012</v>
      </c>
      <c r="C123" s="95" t="s">
        <v>830</v>
      </c>
      <c r="D123" s="95" t="s">
        <v>1002</v>
      </c>
      <c r="E123" s="117" t="s">
        <v>1009</v>
      </c>
      <c r="F123" s="95" t="s">
        <v>831</v>
      </c>
      <c r="G123" s="93" t="s">
        <v>854</v>
      </c>
      <c r="H123" s="93" t="s">
        <v>833</v>
      </c>
      <c r="I123" s="93" t="s">
        <v>834</v>
      </c>
    </row>
    <row r="124" spans="1:9" x14ac:dyDescent="0.25">
      <c r="A124" s="95" t="s">
        <v>1</v>
      </c>
      <c r="B124" s="95" t="s">
        <v>437</v>
      </c>
      <c r="C124" s="95" t="s">
        <v>830</v>
      </c>
      <c r="D124" s="95" t="s">
        <v>438</v>
      </c>
      <c r="E124" s="117">
        <v>44621</v>
      </c>
      <c r="F124" s="95" t="s">
        <v>406</v>
      </c>
      <c r="G124" s="93" t="s">
        <v>854</v>
      </c>
      <c r="H124" s="93" t="s">
        <v>854</v>
      </c>
      <c r="I124" s="93" t="s">
        <v>838</v>
      </c>
    </row>
    <row r="125" spans="1:9" x14ac:dyDescent="0.25">
      <c r="A125" s="95" t="s">
        <v>1</v>
      </c>
      <c r="B125" s="95" t="s">
        <v>439</v>
      </c>
      <c r="C125" s="95" t="s">
        <v>830</v>
      </c>
      <c r="D125" s="95" t="s">
        <v>440</v>
      </c>
      <c r="E125" s="117">
        <v>44621</v>
      </c>
      <c r="F125" s="95" t="s">
        <v>839</v>
      </c>
      <c r="G125" s="93" t="s">
        <v>840</v>
      </c>
      <c r="H125" s="93" t="s">
        <v>841</v>
      </c>
      <c r="I125" s="93" t="s">
        <v>842</v>
      </c>
    </row>
    <row r="126" spans="1:9" x14ac:dyDescent="0.25">
      <c r="A126" s="95" t="s">
        <v>883</v>
      </c>
      <c r="B126" s="95" t="s">
        <v>1010</v>
      </c>
      <c r="C126" s="95" t="s">
        <v>295</v>
      </c>
      <c r="D126" s="95" t="s">
        <v>1011</v>
      </c>
      <c r="E126" s="117" t="s">
        <v>900</v>
      </c>
      <c r="F126" s="95" t="s">
        <v>296</v>
      </c>
      <c r="G126" s="114" t="s">
        <v>299</v>
      </c>
      <c r="H126" s="93" t="s">
        <v>297</v>
      </c>
      <c r="I126" s="93" t="s">
        <v>298</v>
      </c>
    </row>
    <row r="127" spans="1:9" x14ac:dyDescent="0.25">
      <c r="A127" s="95" t="s">
        <v>883</v>
      </c>
      <c r="B127" s="95" t="s">
        <v>352</v>
      </c>
      <c r="C127" s="95" t="s">
        <v>353</v>
      </c>
      <c r="D127" s="95" t="s">
        <v>354</v>
      </c>
      <c r="E127" s="117" t="s">
        <v>355</v>
      </c>
      <c r="F127" s="95" t="s">
        <v>843</v>
      </c>
      <c r="G127" s="93" t="s">
        <v>844</v>
      </c>
      <c r="H127" s="93" t="s">
        <v>845</v>
      </c>
      <c r="I127" s="93" t="s">
        <v>363</v>
      </c>
    </row>
    <row r="128" spans="1:9" x14ac:dyDescent="0.25">
      <c r="A128" s="95" t="s">
        <v>883</v>
      </c>
      <c r="B128" s="95" t="s">
        <v>356</v>
      </c>
      <c r="C128" s="95" t="s">
        <v>353</v>
      </c>
      <c r="D128" s="95" t="s">
        <v>357</v>
      </c>
      <c r="E128" s="117" t="s">
        <v>355</v>
      </c>
      <c r="F128" s="95" t="s">
        <v>846</v>
      </c>
      <c r="G128" s="93" t="s">
        <v>844</v>
      </c>
      <c r="H128" s="93" t="s">
        <v>847</v>
      </c>
      <c r="I128" s="93" t="s">
        <v>848</v>
      </c>
    </row>
    <row r="129" spans="1:9" x14ac:dyDescent="0.25">
      <c r="A129" s="95" t="s">
        <v>883</v>
      </c>
      <c r="B129" s="95" t="s">
        <v>358</v>
      </c>
      <c r="C129" s="95" t="s">
        <v>353</v>
      </c>
      <c r="D129" s="95" t="s">
        <v>359</v>
      </c>
      <c r="E129" s="117">
        <v>1996</v>
      </c>
      <c r="F129" s="95" t="s">
        <v>360</v>
      </c>
      <c r="G129" s="114" t="s">
        <v>361</v>
      </c>
      <c r="H129" s="93" t="s">
        <v>362</v>
      </c>
      <c r="I129" s="93" t="s">
        <v>363</v>
      </c>
    </row>
    <row r="130" spans="1:9" x14ac:dyDescent="0.25">
      <c r="A130" s="95" t="s">
        <v>3</v>
      </c>
      <c r="B130" s="95" t="s">
        <v>56</v>
      </c>
      <c r="C130" s="95" t="s">
        <v>41</v>
      </c>
      <c r="D130" s="95" t="s">
        <v>57</v>
      </c>
      <c r="E130" s="129" t="s">
        <v>1006</v>
      </c>
      <c r="F130" s="95" t="s">
        <v>58</v>
      </c>
      <c r="G130" s="114" t="s">
        <v>364</v>
      </c>
      <c r="H130" s="138" t="s">
        <v>54</v>
      </c>
      <c r="I130" s="93" t="s">
        <v>59</v>
      </c>
    </row>
    <row r="131" spans="1:9" x14ac:dyDescent="0.25">
      <c r="A131" s="95" t="s">
        <v>3</v>
      </c>
      <c r="B131" s="95" t="s">
        <v>56</v>
      </c>
      <c r="C131" s="95" t="s">
        <v>41</v>
      </c>
      <c r="D131" s="95" t="s">
        <v>57</v>
      </c>
      <c r="E131" s="129" t="s">
        <v>1006</v>
      </c>
      <c r="F131" s="95" t="s">
        <v>60</v>
      </c>
      <c r="G131" s="115" t="s">
        <v>854</v>
      </c>
      <c r="H131" s="138" t="s">
        <v>42</v>
      </c>
      <c r="I131" s="93" t="s">
        <v>61</v>
      </c>
    </row>
    <row r="132" spans="1:9" x14ac:dyDescent="0.25">
      <c r="A132" s="95" t="s">
        <v>3</v>
      </c>
      <c r="B132" s="95" t="s">
        <v>56</v>
      </c>
      <c r="C132" s="95" t="s">
        <v>41</v>
      </c>
      <c r="D132" s="95" t="s">
        <v>57</v>
      </c>
      <c r="E132" s="129" t="s">
        <v>1006</v>
      </c>
      <c r="F132" s="95" t="s">
        <v>62</v>
      </c>
      <c r="G132" s="115" t="s">
        <v>854</v>
      </c>
      <c r="H132" s="138" t="s">
        <v>890</v>
      </c>
      <c r="I132" s="93" t="s">
        <v>63</v>
      </c>
    </row>
    <row r="133" spans="1:9" x14ac:dyDescent="0.25">
      <c r="A133" s="95" t="s">
        <v>3</v>
      </c>
      <c r="B133" s="95" t="s">
        <v>56</v>
      </c>
      <c r="C133" s="95" t="s">
        <v>41</v>
      </c>
      <c r="D133" s="95" t="s">
        <v>57</v>
      </c>
      <c r="E133" s="129" t="s">
        <v>1006</v>
      </c>
      <c r="F133" s="95" t="s">
        <v>64</v>
      </c>
      <c r="G133" s="115" t="s">
        <v>854</v>
      </c>
      <c r="H133" s="138" t="s">
        <v>891</v>
      </c>
      <c r="I133" s="93" t="s">
        <v>63</v>
      </c>
    </row>
    <row r="134" spans="1:9" x14ac:dyDescent="0.25">
      <c r="A134" s="95" t="s">
        <v>3</v>
      </c>
      <c r="B134" s="95" t="s">
        <v>56</v>
      </c>
      <c r="C134" s="95" t="s">
        <v>41</v>
      </c>
      <c r="D134" s="95" t="s">
        <v>57</v>
      </c>
      <c r="E134" s="129" t="s">
        <v>1006</v>
      </c>
      <c r="F134" s="95" t="s">
        <v>65</v>
      </c>
      <c r="G134" s="115" t="s">
        <v>854</v>
      </c>
      <c r="H134" s="138" t="s">
        <v>892</v>
      </c>
      <c r="I134" s="93" t="s">
        <v>66</v>
      </c>
    </row>
    <row r="135" spans="1:9" x14ac:dyDescent="0.25">
      <c r="A135" s="95" t="s">
        <v>3</v>
      </c>
      <c r="B135" s="95" t="s">
        <v>56</v>
      </c>
      <c r="C135" s="95" t="s">
        <v>41</v>
      </c>
      <c r="D135" s="95" t="s">
        <v>57</v>
      </c>
      <c r="E135" s="129" t="s">
        <v>1006</v>
      </c>
      <c r="F135" s="95" t="s">
        <v>67</v>
      </c>
      <c r="G135" s="115" t="s">
        <v>854</v>
      </c>
      <c r="H135" s="138" t="s">
        <v>893</v>
      </c>
      <c r="I135" s="93" t="s">
        <v>66</v>
      </c>
    </row>
    <row r="136" spans="1:9" x14ac:dyDescent="0.25">
      <c r="A136" s="95" t="s">
        <v>3</v>
      </c>
      <c r="B136" s="95" t="s">
        <v>56</v>
      </c>
      <c r="C136" s="95" t="s">
        <v>41</v>
      </c>
      <c r="D136" s="95" t="s">
        <v>57</v>
      </c>
      <c r="E136" s="129" t="s">
        <v>1006</v>
      </c>
      <c r="F136" s="95" t="s">
        <v>68</v>
      </c>
      <c r="G136" s="115" t="s">
        <v>854</v>
      </c>
      <c r="H136" s="138" t="s">
        <v>894</v>
      </c>
      <c r="I136" s="93" t="s">
        <v>66</v>
      </c>
    </row>
    <row r="137" spans="1:9" x14ac:dyDescent="0.25">
      <c r="A137" s="95" t="s">
        <v>3</v>
      </c>
      <c r="B137" s="95" t="s">
        <v>56</v>
      </c>
      <c r="C137" s="95" t="s">
        <v>41</v>
      </c>
      <c r="D137" s="95" t="s">
        <v>57</v>
      </c>
      <c r="E137" s="129" t="s">
        <v>1006</v>
      </c>
      <c r="F137" s="95" t="s">
        <v>69</v>
      </c>
      <c r="G137" s="115" t="s">
        <v>854</v>
      </c>
      <c r="H137" s="138" t="s">
        <v>895</v>
      </c>
      <c r="I137" s="93" t="s">
        <v>70</v>
      </c>
    </row>
    <row r="138" spans="1:9" x14ac:dyDescent="0.25">
      <c r="A138" s="95" t="s">
        <v>3</v>
      </c>
      <c r="B138" s="95" t="s">
        <v>56</v>
      </c>
      <c r="C138" s="95" t="s">
        <v>41</v>
      </c>
      <c r="D138" s="95" t="s">
        <v>57</v>
      </c>
      <c r="E138" s="129" t="s">
        <v>1006</v>
      </c>
      <c r="F138" s="95" t="s">
        <v>71</v>
      </c>
      <c r="G138" s="115" t="s">
        <v>854</v>
      </c>
      <c r="H138" s="138" t="s">
        <v>896</v>
      </c>
      <c r="I138" s="93" t="s">
        <v>61</v>
      </c>
    </row>
    <row r="139" spans="1:9" x14ac:dyDescent="0.25">
      <c r="A139" s="95" t="s">
        <v>3</v>
      </c>
      <c r="B139" s="95" t="s">
        <v>56</v>
      </c>
      <c r="C139" s="95" t="s">
        <v>41</v>
      </c>
      <c r="D139" s="95" t="s">
        <v>57</v>
      </c>
      <c r="E139" s="129" t="s">
        <v>1006</v>
      </c>
      <c r="F139" s="95" t="s">
        <v>72</v>
      </c>
      <c r="G139" s="114" t="s">
        <v>365</v>
      </c>
      <c r="H139" s="138" t="s">
        <v>49</v>
      </c>
      <c r="I139" s="93" t="s">
        <v>73</v>
      </c>
    </row>
    <row r="140" spans="1:9" x14ac:dyDescent="0.25">
      <c r="A140" s="95" t="s">
        <v>3</v>
      </c>
      <c r="B140" s="95" t="s">
        <v>56</v>
      </c>
      <c r="C140" s="95" t="s">
        <v>41</v>
      </c>
      <c r="D140" s="95" t="s">
        <v>57</v>
      </c>
      <c r="E140" s="129" t="s">
        <v>1006</v>
      </c>
      <c r="F140" s="95" t="s">
        <v>74</v>
      </c>
      <c r="G140" s="115" t="s">
        <v>854</v>
      </c>
      <c r="H140" s="138" t="s">
        <v>889</v>
      </c>
      <c r="I140" s="93" t="s">
        <v>75</v>
      </c>
    </row>
    <row r="141" spans="1:9" x14ac:dyDescent="0.25">
      <c r="A141" s="95" t="s">
        <v>3</v>
      </c>
      <c r="B141" s="95" t="s">
        <v>56</v>
      </c>
      <c r="C141" s="95" t="s">
        <v>41</v>
      </c>
      <c r="D141" s="95" t="s">
        <v>57</v>
      </c>
      <c r="E141" s="129">
        <v>2020</v>
      </c>
      <c r="F141" s="95" t="s">
        <v>77</v>
      </c>
      <c r="G141" s="114" t="s">
        <v>366</v>
      </c>
      <c r="H141" s="138" t="s">
        <v>76</v>
      </c>
      <c r="I141" s="93" t="s">
        <v>78</v>
      </c>
    </row>
    <row r="142" spans="1:9" x14ac:dyDescent="0.25">
      <c r="A142" s="95" t="s">
        <v>3</v>
      </c>
      <c r="B142" s="95" t="s">
        <v>56</v>
      </c>
      <c r="C142" s="95" t="s">
        <v>41</v>
      </c>
      <c r="D142" s="95" t="s">
        <v>57</v>
      </c>
      <c r="E142" s="129" t="s">
        <v>1007</v>
      </c>
      <c r="F142" s="95" t="s">
        <v>80</v>
      </c>
      <c r="G142" s="114" t="s">
        <v>367</v>
      </c>
      <c r="H142" s="138" t="s">
        <v>79</v>
      </c>
      <c r="I142" s="93" t="s">
        <v>81</v>
      </c>
    </row>
    <row r="143" spans="1:9" x14ac:dyDescent="0.25">
      <c r="A143" s="95" t="s">
        <v>3</v>
      </c>
      <c r="B143" s="95" t="s">
        <v>56</v>
      </c>
      <c r="C143" s="95" t="s">
        <v>41</v>
      </c>
      <c r="D143" s="95" t="s">
        <v>57</v>
      </c>
      <c r="E143" s="129" t="s">
        <v>1008</v>
      </c>
      <c r="F143" s="95" t="s">
        <v>44</v>
      </c>
      <c r="G143" s="114" t="s">
        <v>368</v>
      </c>
      <c r="H143" s="138" t="s">
        <v>46</v>
      </c>
      <c r="I143" s="93" t="s">
        <v>45</v>
      </c>
    </row>
    <row r="144" spans="1:9" x14ac:dyDescent="0.25">
      <c r="A144" s="95" t="s">
        <v>3</v>
      </c>
      <c r="B144" s="95" t="s">
        <v>56</v>
      </c>
      <c r="C144" s="95" t="s">
        <v>41</v>
      </c>
      <c r="D144" s="95" t="s">
        <v>57</v>
      </c>
      <c r="E144" s="129" t="s">
        <v>1007</v>
      </c>
      <c r="F144" s="95" t="s">
        <v>53</v>
      </c>
      <c r="G144" s="115" t="s">
        <v>854</v>
      </c>
      <c r="H144" s="138" t="s">
        <v>46</v>
      </c>
      <c r="I144" s="93" t="s">
        <v>52</v>
      </c>
    </row>
    <row r="145" spans="1:9" x14ac:dyDescent="0.25">
      <c r="A145" s="95" t="s">
        <v>3</v>
      </c>
      <c r="B145" s="95" t="s">
        <v>56</v>
      </c>
      <c r="C145" s="95" t="s">
        <v>41</v>
      </c>
      <c r="D145" s="95" t="s">
        <v>57</v>
      </c>
      <c r="E145" s="129" t="s">
        <v>1007</v>
      </c>
      <c r="F145" s="95" t="s">
        <v>50</v>
      </c>
      <c r="G145" s="115" t="s">
        <v>854</v>
      </c>
      <c r="H145" s="138" t="s">
        <v>46</v>
      </c>
      <c r="I145" s="93" t="s">
        <v>48</v>
      </c>
    </row>
    <row r="146" spans="1:9" x14ac:dyDescent="0.25">
      <c r="A146" s="95" t="s">
        <v>3</v>
      </c>
      <c r="B146" s="95" t="s">
        <v>56</v>
      </c>
      <c r="C146" s="95" t="s">
        <v>41</v>
      </c>
      <c r="D146" s="95" t="s">
        <v>57</v>
      </c>
      <c r="E146" s="129" t="s">
        <v>1008</v>
      </c>
      <c r="F146" s="95" t="s">
        <v>83</v>
      </c>
      <c r="G146" s="115" t="s">
        <v>854</v>
      </c>
      <c r="H146" s="138" t="s">
        <v>46</v>
      </c>
      <c r="I146" s="93" t="s">
        <v>84</v>
      </c>
    </row>
    <row r="147" spans="1:9" x14ac:dyDescent="0.25">
      <c r="A147" s="95" t="s">
        <v>3</v>
      </c>
      <c r="B147" s="95" t="s">
        <v>56</v>
      </c>
      <c r="C147" s="95" t="s">
        <v>41</v>
      </c>
      <c r="D147" s="95" t="s">
        <v>57</v>
      </c>
      <c r="E147" s="129">
        <v>2019</v>
      </c>
      <c r="F147" s="95" t="s">
        <v>50</v>
      </c>
      <c r="G147" s="114" t="s">
        <v>369</v>
      </c>
      <c r="H147" s="138" t="s">
        <v>86</v>
      </c>
      <c r="I147" s="93" t="s">
        <v>87</v>
      </c>
    </row>
    <row r="148" spans="1:9" x14ac:dyDescent="0.25">
      <c r="A148" s="95" t="s">
        <v>3</v>
      </c>
      <c r="B148" s="95" t="s">
        <v>56</v>
      </c>
      <c r="C148" s="95" t="s">
        <v>41</v>
      </c>
      <c r="D148" s="95" t="s">
        <v>57</v>
      </c>
      <c r="E148" s="129" t="s">
        <v>1008</v>
      </c>
      <c r="F148" s="95" t="s">
        <v>88</v>
      </c>
      <c r="G148" s="114" t="s">
        <v>370</v>
      </c>
      <c r="H148" s="138" t="s">
        <v>51</v>
      </c>
      <c r="I148" s="93" t="s">
        <v>89</v>
      </c>
    </row>
    <row r="149" spans="1:9" x14ac:dyDescent="0.25">
      <c r="A149" s="95" t="s">
        <v>3</v>
      </c>
      <c r="B149" s="95" t="s">
        <v>56</v>
      </c>
      <c r="C149" s="95" t="s">
        <v>41</v>
      </c>
      <c r="D149" s="95" t="s">
        <v>57</v>
      </c>
      <c r="E149" s="129" t="s">
        <v>1008</v>
      </c>
      <c r="F149" s="95" t="s">
        <v>90</v>
      </c>
      <c r="G149" s="115" t="s">
        <v>854</v>
      </c>
      <c r="H149" s="138" t="s">
        <v>51</v>
      </c>
      <c r="I149" s="93" t="s">
        <v>91</v>
      </c>
    </row>
    <row r="150" spans="1:9" x14ac:dyDescent="0.25">
      <c r="A150" s="95" t="s">
        <v>3</v>
      </c>
      <c r="B150" s="95" t="s">
        <v>56</v>
      </c>
      <c r="C150" s="95" t="s">
        <v>41</v>
      </c>
      <c r="D150" s="95" t="s">
        <v>57</v>
      </c>
      <c r="E150" s="129" t="s">
        <v>1008</v>
      </c>
      <c r="F150" s="95" t="s">
        <v>92</v>
      </c>
      <c r="G150" s="115" t="s">
        <v>854</v>
      </c>
      <c r="H150" s="138" t="s">
        <v>51</v>
      </c>
      <c r="I150" s="93" t="s">
        <v>93</v>
      </c>
    </row>
    <row r="151" spans="1:9" x14ac:dyDescent="0.25">
      <c r="A151" s="95" t="s">
        <v>3</v>
      </c>
      <c r="B151" s="95" t="s">
        <v>56</v>
      </c>
      <c r="C151" s="95" t="s">
        <v>41</v>
      </c>
      <c r="D151" s="95" t="s">
        <v>57</v>
      </c>
      <c r="E151" s="129" t="s">
        <v>1008</v>
      </c>
      <c r="F151" s="95" t="s">
        <v>94</v>
      </c>
      <c r="G151" s="115" t="s">
        <v>854</v>
      </c>
      <c r="H151" s="138" t="s">
        <v>51</v>
      </c>
      <c r="I151" s="93" t="s">
        <v>93</v>
      </c>
    </row>
    <row r="152" spans="1:9" x14ac:dyDescent="0.25">
      <c r="A152" s="95" t="s">
        <v>3</v>
      </c>
      <c r="B152" s="95" t="s">
        <v>56</v>
      </c>
      <c r="C152" s="95" t="s">
        <v>41</v>
      </c>
      <c r="D152" s="95" t="s">
        <v>57</v>
      </c>
      <c r="E152" s="129" t="s">
        <v>1008</v>
      </c>
      <c r="F152" s="95" t="s">
        <v>95</v>
      </c>
      <c r="G152" s="115" t="s">
        <v>854</v>
      </c>
      <c r="H152" s="138" t="s">
        <v>51</v>
      </c>
      <c r="I152" s="93" t="s">
        <v>91</v>
      </c>
    </row>
    <row r="153" spans="1:9" x14ac:dyDescent="0.25">
      <c r="A153" s="95" t="s">
        <v>3</v>
      </c>
      <c r="B153" s="95" t="s">
        <v>56</v>
      </c>
      <c r="C153" s="95" t="s">
        <v>41</v>
      </c>
      <c r="D153" s="95" t="s">
        <v>57</v>
      </c>
      <c r="E153" s="129" t="s">
        <v>1008</v>
      </c>
      <c r="F153" s="95" t="s">
        <v>96</v>
      </c>
      <c r="G153" s="115" t="s">
        <v>854</v>
      </c>
      <c r="H153" s="138" t="s">
        <v>51</v>
      </c>
      <c r="I153" s="93" t="s">
        <v>97</v>
      </c>
    </row>
    <row r="154" spans="1:9" x14ac:dyDescent="0.25">
      <c r="A154" s="95" t="s">
        <v>3</v>
      </c>
      <c r="B154" s="95" t="s">
        <v>56</v>
      </c>
      <c r="C154" s="95" t="s">
        <v>41</v>
      </c>
      <c r="D154" s="95" t="s">
        <v>57</v>
      </c>
      <c r="E154" s="129" t="s">
        <v>1008</v>
      </c>
      <c r="F154" s="95" t="s">
        <v>98</v>
      </c>
      <c r="G154" s="115" t="s">
        <v>854</v>
      </c>
      <c r="H154" s="138" t="s">
        <v>51</v>
      </c>
      <c r="I154" s="93" t="s">
        <v>99</v>
      </c>
    </row>
    <row r="155" spans="1:9" x14ac:dyDescent="0.25">
      <c r="A155" s="95" t="s">
        <v>3</v>
      </c>
      <c r="B155" s="95" t="s">
        <v>56</v>
      </c>
      <c r="C155" s="95" t="s">
        <v>41</v>
      </c>
      <c r="D155" s="95" t="s">
        <v>57</v>
      </c>
      <c r="E155" s="129" t="s">
        <v>1008</v>
      </c>
      <c r="F155" s="95" t="s">
        <v>100</v>
      </c>
      <c r="G155" s="115" t="s">
        <v>854</v>
      </c>
      <c r="H155" s="138" t="s">
        <v>51</v>
      </c>
      <c r="I155" s="93" t="s">
        <v>89</v>
      </c>
    </row>
    <row r="156" spans="1:9" x14ac:dyDescent="0.25">
      <c r="A156" s="95" t="s">
        <v>3</v>
      </c>
      <c r="B156" s="95" t="s">
        <v>56</v>
      </c>
      <c r="C156" s="95" t="s">
        <v>41</v>
      </c>
      <c r="D156" s="95" t="s">
        <v>57</v>
      </c>
      <c r="E156" s="129" t="s">
        <v>1008</v>
      </c>
      <c r="F156" s="95" t="s">
        <v>101</v>
      </c>
      <c r="G156" s="115" t="s">
        <v>854</v>
      </c>
      <c r="H156" s="138" t="s">
        <v>51</v>
      </c>
      <c r="I156" s="93" t="s">
        <v>87</v>
      </c>
    </row>
    <row r="157" spans="1:9" x14ac:dyDescent="0.25">
      <c r="A157" s="95" t="s">
        <v>3</v>
      </c>
      <c r="B157" s="95" t="s">
        <v>56</v>
      </c>
      <c r="C157" s="95" t="s">
        <v>41</v>
      </c>
      <c r="D157" s="95" t="s">
        <v>57</v>
      </c>
      <c r="E157" s="129" t="s">
        <v>1008</v>
      </c>
      <c r="F157" s="95" t="s">
        <v>102</v>
      </c>
      <c r="G157" s="115" t="s">
        <v>854</v>
      </c>
      <c r="H157" s="138" t="s">
        <v>51</v>
      </c>
      <c r="I157" s="93" t="s">
        <v>87</v>
      </c>
    </row>
    <row r="158" spans="1:9" x14ac:dyDescent="0.25">
      <c r="A158" s="95" t="s">
        <v>3</v>
      </c>
      <c r="B158" s="95" t="s">
        <v>56</v>
      </c>
      <c r="C158" s="95" t="s">
        <v>41</v>
      </c>
      <c r="D158" s="95" t="s">
        <v>57</v>
      </c>
      <c r="E158" s="129" t="s">
        <v>1008</v>
      </c>
      <c r="F158" s="95" t="s">
        <v>105</v>
      </c>
      <c r="G158" s="114" t="s">
        <v>371</v>
      </c>
      <c r="H158" s="138" t="s">
        <v>104</v>
      </c>
      <c r="I158" s="93" t="s">
        <v>106</v>
      </c>
    </row>
    <row r="159" spans="1:9" x14ac:dyDescent="0.25">
      <c r="A159" s="95" t="s">
        <v>3</v>
      </c>
      <c r="B159" s="95" t="s">
        <v>56</v>
      </c>
      <c r="C159" s="95" t="s">
        <v>41</v>
      </c>
      <c r="D159" s="95" t="s">
        <v>57</v>
      </c>
      <c r="E159" s="129" t="s">
        <v>1008</v>
      </c>
      <c r="F159" s="95" t="s">
        <v>107</v>
      </c>
      <c r="G159" s="115" t="s">
        <v>854</v>
      </c>
      <c r="H159" s="138" t="s">
        <v>104</v>
      </c>
      <c r="I159" s="93" t="s">
        <v>108</v>
      </c>
    </row>
    <row r="160" spans="1:9" x14ac:dyDescent="0.25">
      <c r="A160" s="95" t="s">
        <v>3</v>
      </c>
      <c r="B160" s="95" t="s">
        <v>56</v>
      </c>
      <c r="C160" s="95" t="s">
        <v>41</v>
      </c>
      <c r="D160" s="95" t="s">
        <v>57</v>
      </c>
      <c r="E160" s="129">
        <v>2018</v>
      </c>
      <c r="F160" s="95" t="s">
        <v>110</v>
      </c>
      <c r="G160" s="114" t="s">
        <v>372</v>
      </c>
      <c r="H160" s="138" t="s">
        <v>109</v>
      </c>
      <c r="I160" s="93" t="s">
        <v>111</v>
      </c>
    </row>
    <row r="161" spans="1:9" x14ac:dyDescent="0.25">
      <c r="A161" s="95" t="s">
        <v>3</v>
      </c>
      <c r="B161" s="95" t="s">
        <v>56</v>
      </c>
      <c r="C161" s="95" t="s">
        <v>41</v>
      </c>
      <c r="D161" s="95" t="s">
        <v>57</v>
      </c>
      <c r="E161" s="129">
        <v>2018</v>
      </c>
      <c r="F161" s="95" t="s">
        <v>112</v>
      </c>
      <c r="G161" s="115" t="s">
        <v>854</v>
      </c>
      <c r="H161" s="138" t="s">
        <v>885</v>
      </c>
      <c r="I161" s="93" t="s">
        <v>113</v>
      </c>
    </row>
    <row r="162" spans="1:9" x14ac:dyDescent="0.25">
      <c r="A162" s="95" t="s">
        <v>3</v>
      </c>
      <c r="B162" s="95" t="s">
        <v>56</v>
      </c>
      <c r="C162" s="95" t="s">
        <v>41</v>
      </c>
      <c r="D162" s="95" t="s">
        <v>57</v>
      </c>
      <c r="E162" s="129">
        <v>2018</v>
      </c>
      <c r="F162" s="95" t="s">
        <v>114</v>
      </c>
      <c r="G162" s="115" t="s">
        <v>854</v>
      </c>
      <c r="H162" s="138" t="s">
        <v>886</v>
      </c>
      <c r="I162" s="93" t="s">
        <v>91</v>
      </c>
    </row>
    <row r="163" spans="1:9" x14ac:dyDescent="0.25">
      <c r="A163" s="95" t="s">
        <v>3</v>
      </c>
      <c r="B163" s="95" t="s">
        <v>56</v>
      </c>
      <c r="C163" s="95" t="s">
        <v>41</v>
      </c>
      <c r="D163" s="95" t="s">
        <v>57</v>
      </c>
      <c r="E163" s="129">
        <v>2018</v>
      </c>
      <c r="F163" s="95" t="s">
        <v>115</v>
      </c>
      <c r="G163" s="115" t="s">
        <v>854</v>
      </c>
      <c r="H163" s="138" t="s">
        <v>887</v>
      </c>
      <c r="I163" s="93" t="s">
        <v>99</v>
      </c>
    </row>
    <row r="164" spans="1:9" x14ac:dyDescent="0.25">
      <c r="A164" s="95" t="s">
        <v>3</v>
      </c>
      <c r="B164" s="95" t="s">
        <v>56</v>
      </c>
      <c r="C164" s="95" t="s">
        <v>41</v>
      </c>
      <c r="D164" s="95" t="s">
        <v>57</v>
      </c>
      <c r="E164" s="129">
        <v>2018</v>
      </c>
      <c r="F164" s="95" t="s">
        <v>116</v>
      </c>
      <c r="G164" s="115" t="s">
        <v>854</v>
      </c>
      <c r="H164" s="138" t="s">
        <v>888</v>
      </c>
      <c r="I164" s="93" t="s">
        <v>87</v>
      </c>
    </row>
    <row r="165" spans="1:9" x14ac:dyDescent="0.25">
      <c r="A165" s="95" t="s">
        <v>3</v>
      </c>
      <c r="B165" s="95" t="s">
        <v>56</v>
      </c>
      <c r="C165" s="95" t="s">
        <v>41</v>
      </c>
      <c r="D165" s="95" t="s">
        <v>57</v>
      </c>
      <c r="E165" s="129">
        <v>2019</v>
      </c>
      <c r="F165" s="95" t="s">
        <v>118</v>
      </c>
      <c r="G165" s="114" t="s">
        <v>373</v>
      </c>
      <c r="H165" s="138" t="s">
        <v>117</v>
      </c>
      <c r="I165" s="93" t="s">
        <v>119</v>
      </c>
    </row>
    <row r="166" spans="1:9" x14ac:dyDescent="0.25">
      <c r="A166" s="95" t="s">
        <v>3</v>
      </c>
      <c r="B166" s="95" t="s">
        <v>56</v>
      </c>
      <c r="C166" s="95" t="s">
        <v>41</v>
      </c>
      <c r="D166" s="95" t="s">
        <v>57</v>
      </c>
      <c r="E166" s="129">
        <v>2018</v>
      </c>
      <c r="F166" s="95" t="s">
        <v>121</v>
      </c>
      <c r="G166" s="114" t="s">
        <v>374</v>
      </c>
      <c r="H166" s="138" t="s">
        <v>120</v>
      </c>
      <c r="I166" s="93" t="s">
        <v>122</v>
      </c>
    </row>
    <row r="167" spans="1:9" x14ac:dyDescent="0.25">
      <c r="A167" s="95" t="s">
        <v>3</v>
      </c>
      <c r="B167" s="95" t="s">
        <v>56</v>
      </c>
      <c r="C167" s="95" t="s">
        <v>41</v>
      </c>
      <c r="D167" s="95" t="s">
        <v>123</v>
      </c>
      <c r="E167" s="129">
        <v>2008</v>
      </c>
      <c r="F167" s="95" t="s">
        <v>125</v>
      </c>
      <c r="G167" s="114" t="s">
        <v>375</v>
      </c>
      <c r="H167" s="138" t="s">
        <v>124</v>
      </c>
      <c r="I167" s="114" t="s">
        <v>375</v>
      </c>
    </row>
    <row r="168" spans="1:9" x14ac:dyDescent="0.25">
      <c r="A168" s="95" t="s">
        <v>3</v>
      </c>
      <c r="B168" s="95" t="s">
        <v>56</v>
      </c>
      <c r="C168" s="95" t="s">
        <v>41</v>
      </c>
      <c r="D168" s="95" t="s">
        <v>123</v>
      </c>
      <c r="E168" s="129">
        <v>2008</v>
      </c>
      <c r="F168" s="95" t="s">
        <v>126</v>
      </c>
      <c r="G168" s="115" t="s">
        <v>854</v>
      </c>
      <c r="H168" s="138" t="s">
        <v>901</v>
      </c>
      <c r="I168" s="115" t="s">
        <v>854</v>
      </c>
    </row>
    <row r="169" spans="1:9" x14ac:dyDescent="0.25">
      <c r="A169" s="95" t="s">
        <v>3</v>
      </c>
      <c r="B169" s="95" t="s">
        <v>56</v>
      </c>
      <c r="C169" s="95" t="s">
        <v>41</v>
      </c>
      <c r="D169" s="95" t="s">
        <v>123</v>
      </c>
      <c r="E169" s="129">
        <v>2009</v>
      </c>
      <c r="F169" s="95" t="s">
        <v>127</v>
      </c>
      <c r="G169" s="115" t="s">
        <v>854</v>
      </c>
      <c r="H169" s="138" t="s">
        <v>902</v>
      </c>
      <c r="I169" s="115" t="s">
        <v>854</v>
      </c>
    </row>
    <row r="170" spans="1:9" x14ac:dyDescent="0.25">
      <c r="A170" s="95" t="s">
        <v>3</v>
      </c>
      <c r="B170" s="95" t="s">
        <v>56</v>
      </c>
      <c r="C170" s="95" t="s">
        <v>41</v>
      </c>
      <c r="D170" s="95" t="s">
        <v>123</v>
      </c>
      <c r="E170" s="129">
        <v>2009</v>
      </c>
      <c r="F170" s="95" t="s">
        <v>128</v>
      </c>
      <c r="G170" s="115" t="s">
        <v>854</v>
      </c>
      <c r="H170" s="138" t="s">
        <v>903</v>
      </c>
      <c r="I170" s="115" t="s">
        <v>854</v>
      </c>
    </row>
    <row r="171" spans="1:9" x14ac:dyDescent="0.25">
      <c r="A171" s="95" t="s">
        <v>3</v>
      </c>
      <c r="B171" s="95" t="s">
        <v>56</v>
      </c>
      <c r="C171" s="95" t="s">
        <v>41</v>
      </c>
      <c r="D171" s="95" t="s">
        <v>123</v>
      </c>
      <c r="E171" s="129">
        <v>2009</v>
      </c>
      <c r="F171" s="95" t="s">
        <v>129</v>
      </c>
      <c r="G171" s="115" t="s">
        <v>854</v>
      </c>
      <c r="H171" s="138" t="s">
        <v>904</v>
      </c>
      <c r="I171" s="115" t="s">
        <v>854</v>
      </c>
    </row>
    <row r="172" spans="1:9" x14ac:dyDescent="0.25">
      <c r="A172" s="95" t="s">
        <v>3</v>
      </c>
      <c r="B172" s="95" t="s">
        <v>56</v>
      </c>
      <c r="C172" s="95" t="s">
        <v>41</v>
      </c>
      <c r="D172" s="95" t="s">
        <v>123</v>
      </c>
      <c r="E172" s="129">
        <v>2008</v>
      </c>
      <c r="F172" s="95" t="s">
        <v>130</v>
      </c>
      <c r="G172" s="115" t="s">
        <v>854</v>
      </c>
      <c r="H172" s="138" t="s">
        <v>905</v>
      </c>
      <c r="I172" s="115" t="s">
        <v>854</v>
      </c>
    </row>
    <row r="173" spans="1:9" x14ac:dyDescent="0.25">
      <c r="A173" s="95" t="s">
        <v>3</v>
      </c>
      <c r="B173" s="95" t="s">
        <v>56</v>
      </c>
      <c r="C173" s="95" t="s">
        <v>41</v>
      </c>
      <c r="D173" s="95" t="s">
        <v>123</v>
      </c>
      <c r="E173" s="129">
        <v>2007</v>
      </c>
      <c r="F173" s="95" t="s">
        <v>131</v>
      </c>
      <c r="G173" s="115" t="s">
        <v>854</v>
      </c>
      <c r="H173" s="138" t="s">
        <v>906</v>
      </c>
      <c r="I173" s="115" t="s">
        <v>854</v>
      </c>
    </row>
    <row r="174" spans="1:9" x14ac:dyDescent="0.25">
      <c r="A174" s="95" t="s">
        <v>3</v>
      </c>
      <c r="B174" s="95" t="s">
        <v>56</v>
      </c>
      <c r="C174" s="95" t="s">
        <v>41</v>
      </c>
      <c r="D174" s="95" t="s">
        <v>123</v>
      </c>
      <c r="E174" s="129">
        <v>2010</v>
      </c>
      <c r="F174" s="95" t="s">
        <v>132</v>
      </c>
      <c r="G174" s="115" t="s">
        <v>854</v>
      </c>
      <c r="H174" s="138" t="s">
        <v>907</v>
      </c>
      <c r="I174" s="115" t="s">
        <v>854</v>
      </c>
    </row>
    <row r="175" spans="1:9" x14ac:dyDescent="0.25">
      <c r="A175" s="95" t="s">
        <v>3</v>
      </c>
      <c r="B175" s="95" t="s">
        <v>56</v>
      </c>
      <c r="C175" s="95" t="s">
        <v>41</v>
      </c>
      <c r="D175" s="95" t="s">
        <v>123</v>
      </c>
      <c r="E175" s="129">
        <v>2006</v>
      </c>
      <c r="F175" s="95" t="s">
        <v>133</v>
      </c>
      <c r="G175" s="115" t="s">
        <v>854</v>
      </c>
      <c r="H175" s="138" t="s">
        <v>908</v>
      </c>
      <c r="I175" s="115" t="s">
        <v>854</v>
      </c>
    </row>
    <row r="176" spans="1:9" x14ac:dyDescent="0.25">
      <c r="A176" s="95" t="s">
        <v>3</v>
      </c>
      <c r="B176" s="95" t="s">
        <v>56</v>
      </c>
      <c r="C176" s="95" t="s">
        <v>41</v>
      </c>
      <c r="D176" s="95" t="s">
        <v>123</v>
      </c>
      <c r="E176" s="129">
        <v>2007</v>
      </c>
      <c r="F176" s="95" t="s">
        <v>134</v>
      </c>
      <c r="G176" s="115" t="s">
        <v>854</v>
      </c>
      <c r="H176" s="138" t="s">
        <v>909</v>
      </c>
      <c r="I176" s="115" t="s">
        <v>854</v>
      </c>
    </row>
    <row r="177" spans="1:9" x14ac:dyDescent="0.25">
      <c r="A177" s="95" t="s">
        <v>3</v>
      </c>
      <c r="B177" s="95" t="s">
        <v>56</v>
      </c>
      <c r="C177" s="95" t="s">
        <v>41</v>
      </c>
      <c r="D177" s="95" t="s">
        <v>123</v>
      </c>
      <c r="E177" s="129">
        <v>2008</v>
      </c>
      <c r="F177" s="95" t="s">
        <v>135</v>
      </c>
      <c r="G177" s="115" t="s">
        <v>854</v>
      </c>
      <c r="H177" s="138" t="s">
        <v>910</v>
      </c>
      <c r="I177" s="115" t="s">
        <v>854</v>
      </c>
    </row>
    <row r="178" spans="1:9" x14ac:dyDescent="0.25">
      <c r="A178" s="95" t="s">
        <v>3</v>
      </c>
      <c r="B178" s="95" t="s">
        <v>56</v>
      </c>
      <c r="C178" s="95" t="s">
        <v>41</v>
      </c>
      <c r="D178" s="95" t="s">
        <v>123</v>
      </c>
      <c r="E178" s="129">
        <v>2007</v>
      </c>
      <c r="F178" s="95" t="s">
        <v>136</v>
      </c>
      <c r="G178" s="115" t="s">
        <v>854</v>
      </c>
      <c r="H178" s="138" t="s">
        <v>911</v>
      </c>
      <c r="I178" s="115" t="s">
        <v>854</v>
      </c>
    </row>
    <row r="179" spans="1:9" x14ac:dyDescent="0.25">
      <c r="A179" s="95" t="s">
        <v>3</v>
      </c>
      <c r="B179" s="95" t="s">
        <v>56</v>
      </c>
      <c r="C179" s="95" t="s">
        <v>41</v>
      </c>
      <c r="D179" s="95" t="s">
        <v>123</v>
      </c>
      <c r="E179" s="129">
        <v>2008</v>
      </c>
      <c r="F179" s="95" t="s">
        <v>137</v>
      </c>
      <c r="G179" s="115" t="s">
        <v>854</v>
      </c>
      <c r="H179" s="138" t="s">
        <v>912</v>
      </c>
      <c r="I179" s="115" t="s">
        <v>854</v>
      </c>
    </row>
    <row r="180" spans="1:9" x14ac:dyDescent="0.25">
      <c r="A180" s="95" t="s">
        <v>3</v>
      </c>
      <c r="B180" s="95" t="s">
        <v>56</v>
      </c>
      <c r="C180" s="95" t="s">
        <v>41</v>
      </c>
      <c r="D180" s="95" t="s">
        <v>123</v>
      </c>
      <c r="E180" s="129">
        <v>2008</v>
      </c>
      <c r="F180" s="95" t="s">
        <v>138</v>
      </c>
      <c r="G180" s="115" t="s">
        <v>854</v>
      </c>
      <c r="H180" s="138" t="s">
        <v>913</v>
      </c>
      <c r="I180" s="115" t="s">
        <v>854</v>
      </c>
    </row>
    <row r="181" spans="1:9" x14ac:dyDescent="0.25">
      <c r="A181" s="95" t="s">
        <v>3</v>
      </c>
      <c r="B181" s="95" t="s">
        <v>56</v>
      </c>
      <c r="C181" s="95" t="s">
        <v>41</v>
      </c>
      <c r="D181" s="95" t="s">
        <v>123</v>
      </c>
      <c r="E181" s="129">
        <v>2007</v>
      </c>
      <c r="F181" s="95" t="s">
        <v>139</v>
      </c>
      <c r="G181" s="115" t="s">
        <v>854</v>
      </c>
      <c r="H181" s="138" t="s">
        <v>914</v>
      </c>
      <c r="I181" s="115" t="s">
        <v>854</v>
      </c>
    </row>
    <row r="182" spans="1:9" x14ac:dyDescent="0.25">
      <c r="A182" s="95" t="s">
        <v>3</v>
      </c>
      <c r="B182" s="95" t="s">
        <v>56</v>
      </c>
      <c r="C182" s="95" t="s">
        <v>41</v>
      </c>
      <c r="D182" s="95" t="s">
        <v>123</v>
      </c>
      <c r="E182" s="129">
        <v>2008</v>
      </c>
      <c r="F182" s="95" t="s">
        <v>140</v>
      </c>
      <c r="G182" s="115" t="s">
        <v>854</v>
      </c>
      <c r="H182" s="138" t="s">
        <v>915</v>
      </c>
      <c r="I182" s="115" t="s">
        <v>854</v>
      </c>
    </row>
    <row r="183" spans="1:9" x14ac:dyDescent="0.25">
      <c r="A183" s="95" t="s">
        <v>3</v>
      </c>
      <c r="B183" s="95" t="s">
        <v>56</v>
      </c>
      <c r="C183" s="95" t="s">
        <v>41</v>
      </c>
      <c r="D183" s="95" t="s">
        <v>123</v>
      </c>
      <c r="E183" s="129">
        <v>2007</v>
      </c>
      <c r="F183" s="95" t="s">
        <v>141</v>
      </c>
      <c r="G183" s="115" t="s">
        <v>854</v>
      </c>
      <c r="H183" s="138" t="s">
        <v>916</v>
      </c>
      <c r="I183" s="115" t="s">
        <v>854</v>
      </c>
    </row>
    <row r="184" spans="1:9" x14ac:dyDescent="0.25">
      <c r="A184" s="95" t="s">
        <v>3</v>
      </c>
      <c r="B184" s="95" t="s">
        <v>56</v>
      </c>
      <c r="C184" s="95" t="s">
        <v>41</v>
      </c>
      <c r="D184" s="95" t="s">
        <v>123</v>
      </c>
      <c r="E184" s="129">
        <v>2007</v>
      </c>
      <c r="F184" s="95" t="s">
        <v>142</v>
      </c>
      <c r="G184" s="115" t="s">
        <v>854</v>
      </c>
      <c r="H184" s="138" t="s">
        <v>917</v>
      </c>
      <c r="I184" s="115" t="s">
        <v>854</v>
      </c>
    </row>
    <row r="185" spans="1:9" x14ac:dyDescent="0.25">
      <c r="A185" s="95" t="s">
        <v>3</v>
      </c>
      <c r="B185" s="95" t="s">
        <v>56</v>
      </c>
      <c r="C185" s="95" t="s">
        <v>41</v>
      </c>
      <c r="D185" s="95" t="s">
        <v>123</v>
      </c>
      <c r="E185" s="129">
        <v>2008</v>
      </c>
      <c r="F185" s="95" t="s">
        <v>143</v>
      </c>
      <c r="G185" s="115" t="s">
        <v>854</v>
      </c>
      <c r="H185" s="138" t="s">
        <v>918</v>
      </c>
      <c r="I185" s="115" t="s">
        <v>854</v>
      </c>
    </row>
    <row r="186" spans="1:9" x14ac:dyDescent="0.25">
      <c r="A186" s="95" t="s">
        <v>3</v>
      </c>
      <c r="B186" s="95" t="s">
        <v>56</v>
      </c>
      <c r="C186" s="95" t="s">
        <v>41</v>
      </c>
      <c r="D186" s="95" t="s">
        <v>123</v>
      </c>
      <c r="E186" s="129">
        <v>2008</v>
      </c>
      <c r="F186" s="95" t="s">
        <v>144</v>
      </c>
      <c r="G186" s="115" t="s">
        <v>854</v>
      </c>
      <c r="H186" s="138" t="s">
        <v>919</v>
      </c>
      <c r="I186" s="115" t="s">
        <v>854</v>
      </c>
    </row>
    <row r="187" spans="1:9" x14ac:dyDescent="0.25">
      <c r="A187" s="95" t="s">
        <v>3</v>
      </c>
      <c r="B187" s="95" t="s">
        <v>56</v>
      </c>
      <c r="C187" s="95" t="s">
        <v>41</v>
      </c>
      <c r="D187" s="95" t="s">
        <v>123</v>
      </c>
      <c r="E187" s="129">
        <v>2007</v>
      </c>
      <c r="F187" s="95" t="s">
        <v>145</v>
      </c>
      <c r="G187" s="115" t="s">
        <v>854</v>
      </c>
      <c r="H187" s="138" t="s">
        <v>920</v>
      </c>
      <c r="I187" s="115" t="s">
        <v>854</v>
      </c>
    </row>
    <row r="188" spans="1:9" x14ac:dyDescent="0.25">
      <c r="A188" s="95" t="s">
        <v>3</v>
      </c>
      <c r="B188" s="95" t="s">
        <v>56</v>
      </c>
      <c r="C188" s="95" t="s">
        <v>41</v>
      </c>
      <c r="D188" s="95" t="s">
        <v>123</v>
      </c>
      <c r="E188" s="129">
        <v>2008</v>
      </c>
      <c r="F188" s="95" t="s">
        <v>146</v>
      </c>
      <c r="G188" s="115" t="s">
        <v>854</v>
      </c>
      <c r="H188" s="138" t="s">
        <v>921</v>
      </c>
      <c r="I188" s="115" t="s">
        <v>854</v>
      </c>
    </row>
    <row r="189" spans="1:9" x14ac:dyDescent="0.25">
      <c r="A189" s="95" t="s">
        <v>3</v>
      </c>
      <c r="B189" s="95" t="s">
        <v>56</v>
      </c>
      <c r="C189" s="95" t="s">
        <v>41</v>
      </c>
      <c r="D189" s="95" t="s">
        <v>123</v>
      </c>
      <c r="E189" s="129">
        <v>2008</v>
      </c>
      <c r="F189" s="95" t="s">
        <v>147</v>
      </c>
      <c r="G189" s="115" t="s">
        <v>854</v>
      </c>
      <c r="H189" s="138" t="s">
        <v>922</v>
      </c>
      <c r="I189" s="115" t="s">
        <v>854</v>
      </c>
    </row>
    <row r="190" spans="1:9" x14ac:dyDescent="0.25">
      <c r="A190" s="95" t="s">
        <v>3</v>
      </c>
      <c r="B190" s="95" t="s">
        <v>56</v>
      </c>
      <c r="C190" s="95" t="s">
        <v>41</v>
      </c>
      <c r="D190" s="95" t="s">
        <v>123</v>
      </c>
      <c r="E190" s="129">
        <v>2008</v>
      </c>
      <c r="F190" s="95" t="s">
        <v>148</v>
      </c>
      <c r="G190" s="115" t="s">
        <v>854</v>
      </c>
      <c r="H190" s="138" t="s">
        <v>923</v>
      </c>
      <c r="I190" s="115" t="s">
        <v>854</v>
      </c>
    </row>
    <row r="191" spans="1:9" x14ac:dyDescent="0.25">
      <c r="A191" s="95" t="s">
        <v>3</v>
      </c>
      <c r="B191" s="95" t="s">
        <v>56</v>
      </c>
      <c r="C191" s="95" t="s">
        <v>41</v>
      </c>
      <c r="D191" s="95" t="s">
        <v>123</v>
      </c>
      <c r="E191" s="129">
        <v>2009</v>
      </c>
      <c r="F191" s="95" t="s">
        <v>149</v>
      </c>
      <c r="G191" s="115" t="s">
        <v>854</v>
      </c>
      <c r="H191" s="138" t="s">
        <v>924</v>
      </c>
      <c r="I191" s="115" t="s">
        <v>854</v>
      </c>
    </row>
    <row r="192" spans="1:9" x14ac:dyDescent="0.25">
      <c r="A192" s="95" t="s">
        <v>3</v>
      </c>
      <c r="B192" s="95" t="s">
        <v>56</v>
      </c>
      <c r="C192" s="95" t="s">
        <v>41</v>
      </c>
      <c r="D192" s="95" t="s">
        <v>123</v>
      </c>
      <c r="E192" s="129">
        <v>2015</v>
      </c>
      <c r="F192" s="95" t="s">
        <v>151</v>
      </c>
      <c r="G192" s="114" t="s">
        <v>376</v>
      </c>
      <c r="H192" s="138" t="s">
        <v>150</v>
      </c>
      <c r="I192" s="115" t="s">
        <v>854</v>
      </c>
    </row>
    <row r="193" spans="1:9" x14ac:dyDescent="0.25">
      <c r="A193" s="95" t="s">
        <v>3</v>
      </c>
      <c r="B193" s="95" t="s">
        <v>56</v>
      </c>
      <c r="C193" s="95" t="s">
        <v>41</v>
      </c>
      <c r="D193" s="95" t="s">
        <v>123</v>
      </c>
      <c r="E193" s="129">
        <v>2015</v>
      </c>
      <c r="F193" s="95" t="s">
        <v>152</v>
      </c>
      <c r="G193" s="115" t="s">
        <v>854</v>
      </c>
      <c r="H193" s="138" t="s">
        <v>925</v>
      </c>
      <c r="I193" s="115" t="s">
        <v>854</v>
      </c>
    </row>
    <row r="194" spans="1:9" x14ac:dyDescent="0.25">
      <c r="A194" s="95" t="s">
        <v>3</v>
      </c>
      <c r="B194" s="95" t="s">
        <v>56</v>
      </c>
      <c r="C194" s="95" t="s">
        <v>41</v>
      </c>
      <c r="D194" s="95" t="s">
        <v>123</v>
      </c>
      <c r="E194" s="129">
        <v>2015</v>
      </c>
      <c r="F194" s="95" t="s">
        <v>153</v>
      </c>
      <c r="G194" s="115" t="s">
        <v>854</v>
      </c>
      <c r="H194" s="138" t="s">
        <v>926</v>
      </c>
      <c r="I194" s="115" t="s">
        <v>854</v>
      </c>
    </row>
    <row r="195" spans="1:9" x14ac:dyDescent="0.25">
      <c r="A195" s="95" t="s">
        <v>3</v>
      </c>
      <c r="B195" s="95" t="s">
        <v>56</v>
      </c>
      <c r="C195" s="95" t="s">
        <v>41</v>
      </c>
      <c r="D195" s="95" t="s">
        <v>123</v>
      </c>
      <c r="E195" s="129">
        <v>2015</v>
      </c>
      <c r="F195" s="95" t="s">
        <v>154</v>
      </c>
      <c r="G195" s="115" t="s">
        <v>854</v>
      </c>
      <c r="H195" s="138" t="s">
        <v>927</v>
      </c>
      <c r="I195" s="115" t="s">
        <v>854</v>
      </c>
    </row>
    <row r="196" spans="1:9" x14ac:dyDescent="0.25">
      <c r="A196" s="95" t="s">
        <v>3</v>
      </c>
      <c r="B196" s="95" t="s">
        <v>56</v>
      </c>
      <c r="C196" s="95" t="s">
        <v>41</v>
      </c>
      <c r="D196" s="95" t="s">
        <v>123</v>
      </c>
      <c r="E196" s="129">
        <v>2014</v>
      </c>
      <c r="F196" s="95" t="s">
        <v>155</v>
      </c>
      <c r="G196" s="115" t="s">
        <v>854</v>
      </c>
      <c r="H196" s="138" t="s">
        <v>928</v>
      </c>
      <c r="I196" s="115" t="s">
        <v>854</v>
      </c>
    </row>
    <row r="197" spans="1:9" x14ac:dyDescent="0.25">
      <c r="A197" s="95" t="s">
        <v>3</v>
      </c>
      <c r="B197" s="95" t="s">
        <v>56</v>
      </c>
      <c r="C197" s="95" t="s">
        <v>41</v>
      </c>
      <c r="D197" s="95" t="s">
        <v>123</v>
      </c>
      <c r="E197" s="129">
        <v>2014</v>
      </c>
      <c r="F197" s="95" t="s">
        <v>156</v>
      </c>
      <c r="G197" s="115" t="s">
        <v>854</v>
      </c>
      <c r="H197" s="138" t="s">
        <v>929</v>
      </c>
      <c r="I197" s="115" t="s">
        <v>854</v>
      </c>
    </row>
    <row r="198" spans="1:9" x14ac:dyDescent="0.25">
      <c r="A198" s="95" t="s">
        <v>3</v>
      </c>
      <c r="B198" s="95" t="s">
        <v>56</v>
      </c>
      <c r="C198" s="95" t="s">
        <v>41</v>
      </c>
      <c r="D198" s="95" t="s">
        <v>123</v>
      </c>
      <c r="E198" s="129">
        <v>2015</v>
      </c>
      <c r="F198" s="95" t="s">
        <v>157</v>
      </c>
      <c r="G198" s="115" t="s">
        <v>854</v>
      </c>
      <c r="H198" s="138" t="s">
        <v>930</v>
      </c>
      <c r="I198" s="115" t="s">
        <v>854</v>
      </c>
    </row>
    <row r="199" spans="1:9" x14ac:dyDescent="0.25">
      <c r="A199" s="95" t="s">
        <v>3</v>
      </c>
      <c r="B199" s="95" t="s">
        <v>56</v>
      </c>
      <c r="C199" s="95" t="s">
        <v>41</v>
      </c>
      <c r="D199" s="95" t="s">
        <v>123</v>
      </c>
      <c r="E199" s="129">
        <v>2014</v>
      </c>
      <c r="F199" s="95" t="s">
        <v>158</v>
      </c>
      <c r="G199" s="115" t="s">
        <v>854</v>
      </c>
      <c r="H199" s="138" t="s">
        <v>931</v>
      </c>
      <c r="I199" s="115" t="s">
        <v>854</v>
      </c>
    </row>
    <row r="200" spans="1:9" x14ac:dyDescent="0.25">
      <c r="A200" s="95" t="s">
        <v>3</v>
      </c>
      <c r="B200" s="95" t="s">
        <v>56</v>
      </c>
      <c r="C200" s="95" t="s">
        <v>41</v>
      </c>
      <c r="D200" s="95" t="s">
        <v>123</v>
      </c>
      <c r="E200" s="129">
        <v>2012</v>
      </c>
      <c r="F200" s="95" t="s">
        <v>159</v>
      </c>
      <c r="G200" s="115" t="s">
        <v>854</v>
      </c>
      <c r="H200" s="138" t="s">
        <v>932</v>
      </c>
      <c r="I200" s="115" t="s">
        <v>854</v>
      </c>
    </row>
    <row r="201" spans="1:9" x14ac:dyDescent="0.25">
      <c r="A201" s="95" t="s">
        <v>3</v>
      </c>
      <c r="B201" s="95" t="s">
        <v>56</v>
      </c>
      <c r="C201" s="95" t="s">
        <v>41</v>
      </c>
      <c r="D201" s="95" t="s">
        <v>123</v>
      </c>
      <c r="E201" s="129">
        <v>2014</v>
      </c>
      <c r="F201" s="95" t="s">
        <v>160</v>
      </c>
      <c r="G201" s="115" t="s">
        <v>854</v>
      </c>
      <c r="H201" s="138" t="s">
        <v>933</v>
      </c>
      <c r="I201" s="115" t="s">
        <v>854</v>
      </c>
    </row>
    <row r="202" spans="1:9" x14ac:dyDescent="0.25">
      <c r="A202" s="95" t="s">
        <v>3</v>
      </c>
      <c r="B202" s="95" t="s">
        <v>56</v>
      </c>
      <c r="C202" s="95" t="s">
        <v>41</v>
      </c>
      <c r="D202" s="95" t="s">
        <v>123</v>
      </c>
      <c r="E202" s="129">
        <v>2014</v>
      </c>
      <c r="F202" s="95" t="s">
        <v>161</v>
      </c>
      <c r="G202" s="115" t="s">
        <v>854</v>
      </c>
      <c r="H202" s="138" t="s">
        <v>934</v>
      </c>
      <c r="I202" s="115" t="s">
        <v>854</v>
      </c>
    </row>
    <row r="203" spans="1:9" x14ac:dyDescent="0.25">
      <c r="A203" s="95" t="s">
        <v>3</v>
      </c>
      <c r="B203" s="95" t="s">
        <v>56</v>
      </c>
      <c r="C203" s="95" t="s">
        <v>41</v>
      </c>
      <c r="D203" s="95" t="s">
        <v>123</v>
      </c>
      <c r="E203" s="129">
        <v>2018</v>
      </c>
      <c r="F203" s="95" t="s">
        <v>163</v>
      </c>
      <c r="G203" s="114" t="s">
        <v>377</v>
      </c>
      <c r="H203" s="138" t="s">
        <v>162</v>
      </c>
      <c r="I203" s="115" t="s">
        <v>854</v>
      </c>
    </row>
    <row r="204" spans="1:9" x14ac:dyDescent="0.25">
      <c r="A204" s="95" t="s">
        <v>3</v>
      </c>
      <c r="B204" s="95" t="s">
        <v>56</v>
      </c>
      <c r="C204" s="95" t="s">
        <v>41</v>
      </c>
      <c r="D204" s="95" t="s">
        <v>123</v>
      </c>
      <c r="E204" s="129">
        <v>2018</v>
      </c>
      <c r="F204" s="95" t="s">
        <v>164</v>
      </c>
      <c r="G204" s="115" t="s">
        <v>854</v>
      </c>
      <c r="H204" s="138" t="s">
        <v>935</v>
      </c>
      <c r="I204" s="115" t="s">
        <v>854</v>
      </c>
    </row>
    <row r="205" spans="1:9" x14ac:dyDescent="0.25">
      <c r="A205" s="95" t="s">
        <v>3</v>
      </c>
      <c r="B205" s="95" t="s">
        <v>56</v>
      </c>
      <c r="C205" s="95" t="s">
        <v>41</v>
      </c>
      <c r="D205" s="95" t="s">
        <v>123</v>
      </c>
      <c r="E205" s="129">
        <v>2016</v>
      </c>
      <c r="F205" s="95" t="s">
        <v>165</v>
      </c>
      <c r="G205" s="115" t="s">
        <v>854</v>
      </c>
      <c r="H205" s="138" t="s">
        <v>936</v>
      </c>
      <c r="I205" s="115" t="s">
        <v>854</v>
      </c>
    </row>
    <row r="206" spans="1:9" x14ac:dyDescent="0.25">
      <c r="A206" s="95" t="s">
        <v>3</v>
      </c>
      <c r="B206" s="95" t="s">
        <v>56</v>
      </c>
      <c r="C206" s="95" t="s">
        <v>41</v>
      </c>
      <c r="D206" s="95" t="s">
        <v>123</v>
      </c>
      <c r="E206" s="129">
        <v>2017</v>
      </c>
      <c r="F206" s="95" t="s">
        <v>166</v>
      </c>
      <c r="G206" s="115" t="s">
        <v>854</v>
      </c>
      <c r="H206" s="138" t="s">
        <v>937</v>
      </c>
      <c r="I206" s="115" t="s">
        <v>854</v>
      </c>
    </row>
    <row r="207" spans="1:9" x14ac:dyDescent="0.25">
      <c r="A207" s="95" t="s">
        <v>3</v>
      </c>
      <c r="B207" s="95" t="s">
        <v>56</v>
      </c>
      <c r="C207" s="95" t="s">
        <v>41</v>
      </c>
      <c r="D207" s="95" t="s">
        <v>123</v>
      </c>
      <c r="E207" s="129">
        <v>2016</v>
      </c>
      <c r="F207" s="95" t="s">
        <v>167</v>
      </c>
      <c r="G207" s="115" t="s">
        <v>854</v>
      </c>
      <c r="H207" s="138" t="s">
        <v>938</v>
      </c>
      <c r="I207" s="115" t="s">
        <v>854</v>
      </c>
    </row>
    <row r="208" spans="1:9" x14ac:dyDescent="0.25">
      <c r="A208" s="95" t="s">
        <v>3</v>
      </c>
      <c r="B208" s="95" t="s">
        <v>56</v>
      </c>
      <c r="C208" s="95" t="s">
        <v>41</v>
      </c>
      <c r="D208" s="95" t="s">
        <v>123</v>
      </c>
      <c r="E208" s="129">
        <v>2017</v>
      </c>
      <c r="F208" s="95" t="s">
        <v>168</v>
      </c>
      <c r="G208" s="115" t="s">
        <v>854</v>
      </c>
      <c r="H208" s="138" t="s">
        <v>939</v>
      </c>
      <c r="I208" s="115" t="s">
        <v>854</v>
      </c>
    </row>
    <row r="209" spans="1:9" x14ac:dyDescent="0.25">
      <c r="A209" s="95" t="s">
        <v>3</v>
      </c>
      <c r="B209" s="95" t="s">
        <v>56</v>
      </c>
      <c r="C209" s="95" t="s">
        <v>41</v>
      </c>
      <c r="D209" s="95" t="s">
        <v>123</v>
      </c>
      <c r="E209" s="129">
        <v>2018</v>
      </c>
      <c r="F209" s="95" t="s">
        <v>169</v>
      </c>
      <c r="G209" s="115" t="s">
        <v>854</v>
      </c>
      <c r="H209" s="138" t="s">
        <v>940</v>
      </c>
      <c r="I209" s="115" t="s">
        <v>854</v>
      </c>
    </row>
    <row r="210" spans="1:9" x14ac:dyDescent="0.25">
      <c r="A210" s="95" t="s">
        <v>3</v>
      </c>
      <c r="B210" s="95" t="s">
        <v>56</v>
      </c>
      <c r="C210" s="95" t="s">
        <v>41</v>
      </c>
      <c r="D210" s="95" t="s">
        <v>123</v>
      </c>
      <c r="E210" s="129">
        <v>2019</v>
      </c>
      <c r="F210" s="95" t="s">
        <v>170</v>
      </c>
      <c r="G210" s="115" t="s">
        <v>854</v>
      </c>
      <c r="H210" s="138" t="s">
        <v>941</v>
      </c>
      <c r="I210" s="115" t="s">
        <v>854</v>
      </c>
    </row>
    <row r="211" spans="1:9" x14ac:dyDescent="0.25">
      <c r="A211" s="95" t="s">
        <v>3</v>
      </c>
      <c r="B211" s="95" t="s">
        <v>56</v>
      </c>
      <c r="C211" s="95" t="s">
        <v>41</v>
      </c>
      <c r="D211" s="95" t="s">
        <v>123</v>
      </c>
      <c r="E211" s="129">
        <v>2018</v>
      </c>
      <c r="F211" s="95" t="s">
        <v>172</v>
      </c>
      <c r="G211" s="114" t="s">
        <v>378</v>
      </c>
      <c r="H211" s="138" t="s">
        <v>171</v>
      </c>
      <c r="I211" s="115" t="s">
        <v>854</v>
      </c>
    </row>
    <row r="212" spans="1:9" x14ac:dyDescent="0.25">
      <c r="A212" s="95" t="s">
        <v>3</v>
      </c>
      <c r="B212" s="95" t="s">
        <v>56</v>
      </c>
      <c r="C212" s="95" t="s">
        <v>41</v>
      </c>
      <c r="D212" s="95" t="s">
        <v>123</v>
      </c>
      <c r="E212" s="129">
        <v>2021</v>
      </c>
      <c r="F212" s="95" t="s">
        <v>173</v>
      </c>
      <c r="G212" s="115" t="s">
        <v>854</v>
      </c>
      <c r="H212" s="138" t="s">
        <v>942</v>
      </c>
      <c r="I212" s="115" t="s">
        <v>854</v>
      </c>
    </row>
    <row r="213" spans="1:9" x14ac:dyDescent="0.25">
      <c r="A213" s="95" t="s">
        <v>3</v>
      </c>
      <c r="B213" s="95" t="s">
        <v>56</v>
      </c>
      <c r="C213" s="95" t="s">
        <v>41</v>
      </c>
      <c r="D213" s="95" t="s">
        <v>123</v>
      </c>
      <c r="E213" s="129">
        <v>2019</v>
      </c>
      <c r="F213" s="95" t="s">
        <v>174</v>
      </c>
      <c r="G213" s="115" t="s">
        <v>854</v>
      </c>
      <c r="H213" s="138" t="s">
        <v>943</v>
      </c>
      <c r="I213" s="115" t="s">
        <v>854</v>
      </c>
    </row>
    <row r="214" spans="1:9" x14ac:dyDescent="0.25">
      <c r="A214" s="95" t="s">
        <v>3</v>
      </c>
      <c r="B214" s="95" t="s">
        <v>56</v>
      </c>
      <c r="C214" s="95" t="s">
        <v>41</v>
      </c>
      <c r="D214" s="95" t="s">
        <v>123</v>
      </c>
      <c r="E214" s="129">
        <v>2019</v>
      </c>
      <c r="F214" s="95" t="s">
        <v>175</v>
      </c>
      <c r="G214" s="115" t="s">
        <v>854</v>
      </c>
      <c r="H214" s="138" t="s">
        <v>944</v>
      </c>
      <c r="I214" s="115" t="s">
        <v>854</v>
      </c>
    </row>
    <row r="215" spans="1:9" x14ac:dyDescent="0.25">
      <c r="A215" s="95" t="s">
        <v>3</v>
      </c>
      <c r="B215" s="95" t="s">
        <v>56</v>
      </c>
      <c r="C215" s="95" t="s">
        <v>41</v>
      </c>
      <c r="D215" s="95" t="s">
        <v>123</v>
      </c>
      <c r="E215" s="129">
        <v>2016</v>
      </c>
      <c r="F215" s="95" t="s">
        <v>176</v>
      </c>
      <c r="G215" s="115" t="s">
        <v>854</v>
      </c>
      <c r="H215" s="138" t="s">
        <v>945</v>
      </c>
      <c r="I215" s="115" t="s">
        <v>854</v>
      </c>
    </row>
    <row r="216" spans="1:9" x14ac:dyDescent="0.25">
      <c r="A216" s="95" t="s">
        <v>3</v>
      </c>
      <c r="B216" s="95" t="s">
        <v>56</v>
      </c>
      <c r="C216" s="95" t="s">
        <v>41</v>
      </c>
      <c r="D216" s="95" t="s">
        <v>123</v>
      </c>
      <c r="E216" s="129">
        <v>2021</v>
      </c>
      <c r="F216" s="95" t="s">
        <v>178</v>
      </c>
      <c r="G216" s="114" t="s">
        <v>379</v>
      </c>
      <c r="H216" s="138" t="s">
        <v>177</v>
      </c>
      <c r="I216" s="115" t="s">
        <v>854</v>
      </c>
    </row>
    <row r="217" spans="1:9" x14ac:dyDescent="0.25">
      <c r="A217" s="95" t="s">
        <v>3</v>
      </c>
      <c r="B217" s="95" t="s">
        <v>56</v>
      </c>
      <c r="C217" s="95" t="s">
        <v>41</v>
      </c>
      <c r="D217" s="95" t="s">
        <v>123</v>
      </c>
      <c r="E217" s="129">
        <v>2019</v>
      </c>
      <c r="F217" s="95" t="s">
        <v>179</v>
      </c>
      <c r="G217" s="115" t="s">
        <v>854</v>
      </c>
      <c r="H217" s="138" t="s">
        <v>946</v>
      </c>
      <c r="I217" s="115" t="s">
        <v>854</v>
      </c>
    </row>
    <row r="218" spans="1:9" x14ac:dyDescent="0.25">
      <c r="A218" s="95" t="s">
        <v>3</v>
      </c>
      <c r="B218" s="95" t="s">
        <v>56</v>
      </c>
      <c r="C218" s="95" t="s">
        <v>41</v>
      </c>
      <c r="D218" s="95" t="s">
        <v>123</v>
      </c>
      <c r="E218" s="129">
        <v>2021</v>
      </c>
      <c r="F218" s="95" t="s">
        <v>180</v>
      </c>
      <c r="G218" s="115" t="s">
        <v>854</v>
      </c>
      <c r="H218" s="138" t="s">
        <v>947</v>
      </c>
      <c r="I218" s="115" t="s">
        <v>854</v>
      </c>
    </row>
    <row r="219" spans="1:9" x14ac:dyDescent="0.25">
      <c r="A219" s="95" t="s">
        <v>3</v>
      </c>
      <c r="B219" s="95" t="s">
        <v>56</v>
      </c>
      <c r="C219" s="95" t="s">
        <v>41</v>
      </c>
      <c r="D219" s="95" t="s">
        <v>123</v>
      </c>
      <c r="E219" s="129">
        <v>2019</v>
      </c>
      <c r="F219" s="95" t="s">
        <v>181</v>
      </c>
      <c r="G219" s="115" t="s">
        <v>854</v>
      </c>
      <c r="H219" s="138" t="s">
        <v>948</v>
      </c>
      <c r="I219" s="115" t="s">
        <v>854</v>
      </c>
    </row>
    <row r="220" spans="1:9" x14ac:dyDescent="0.25">
      <c r="A220" s="95" t="s">
        <v>3</v>
      </c>
      <c r="B220" s="95" t="s">
        <v>56</v>
      </c>
      <c r="C220" s="95" t="s">
        <v>41</v>
      </c>
      <c r="D220" s="95" t="s">
        <v>123</v>
      </c>
      <c r="E220" s="129">
        <v>2022</v>
      </c>
      <c r="F220" s="95" t="s">
        <v>182</v>
      </c>
      <c r="G220" s="115" t="s">
        <v>854</v>
      </c>
      <c r="H220" s="138" t="s">
        <v>949</v>
      </c>
      <c r="I220" s="115" t="s">
        <v>854</v>
      </c>
    </row>
    <row r="221" spans="1:9" x14ac:dyDescent="0.25">
      <c r="A221" s="95" t="s">
        <v>3</v>
      </c>
      <c r="B221" s="95" t="s">
        <v>56</v>
      </c>
      <c r="C221" s="95" t="s">
        <v>41</v>
      </c>
      <c r="D221" s="95" t="s">
        <v>123</v>
      </c>
      <c r="E221" s="129">
        <v>2018</v>
      </c>
      <c r="F221" s="95" t="s">
        <v>183</v>
      </c>
      <c r="G221" s="115" t="s">
        <v>854</v>
      </c>
      <c r="H221" s="138" t="s">
        <v>950</v>
      </c>
      <c r="I221" s="115" t="s">
        <v>854</v>
      </c>
    </row>
    <row r="222" spans="1:9" x14ac:dyDescent="0.25">
      <c r="A222" s="95" t="s">
        <v>3</v>
      </c>
      <c r="B222" s="95" t="s">
        <v>56</v>
      </c>
      <c r="C222" s="95" t="s">
        <v>41</v>
      </c>
      <c r="D222" s="95" t="s">
        <v>123</v>
      </c>
      <c r="E222" s="129">
        <v>2022</v>
      </c>
      <c r="F222" s="95" t="s">
        <v>184</v>
      </c>
      <c r="G222" s="115" t="s">
        <v>854</v>
      </c>
      <c r="H222" s="138" t="s">
        <v>951</v>
      </c>
      <c r="I222" s="115" t="s">
        <v>854</v>
      </c>
    </row>
    <row r="223" spans="1:9" x14ac:dyDescent="0.25">
      <c r="A223" s="95" t="s">
        <v>3</v>
      </c>
      <c r="B223" s="95" t="s">
        <v>56</v>
      </c>
      <c r="C223" s="95" t="s">
        <v>41</v>
      </c>
      <c r="D223" s="95" t="s">
        <v>123</v>
      </c>
      <c r="E223" s="129">
        <v>2019</v>
      </c>
      <c r="F223" s="95" t="s">
        <v>185</v>
      </c>
      <c r="G223" s="115" t="s">
        <v>854</v>
      </c>
      <c r="H223" s="138" t="s">
        <v>952</v>
      </c>
      <c r="I223" s="115" t="s">
        <v>854</v>
      </c>
    </row>
    <row r="224" spans="1:9" x14ac:dyDescent="0.25">
      <c r="A224" s="95" t="s">
        <v>3</v>
      </c>
      <c r="B224" s="95" t="s">
        <v>56</v>
      </c>
      <c r="C224" s="95" t="s">
        <v>41</v>
      </c>
      <c r="D224" s="95" t="s">
        <v>123</v>
      </c>
      <c r="E224" s="129">
        <v>2021</v>
      </c>
      <c r="F224" s="95" t="s">
        <v>186</v>
      </c>
      <c r="G224" s="115" t="s">
        <v>854</v>
      </c>
      <c r="H224" s="138" t="s">
        <v>953</v>
      </c>
      <c r="I224" s="115" t="s">
        <v>854</v>
      </c>
    </row>
    <row r="225" spans="1:9" x14ac:dyDescent="0.25">
      <c r="A225" s="95" t="s">
        <v>3</v>
      </c>
      <c r="B225" s="95" t="s">
        <v>56</v>
      </c>
      <c r="C225" s="95" t="s">
        <v>41</v>
      </c>
      <c r="D225" s="95" t="s">
        <v>123</v>
      </c>
      <c r="E225" s="129">
        <v>2021</v>
      </c>
      <c r="F225" s="95" t="s">
        <v>187</v>
      </c>
      <c r="G225" s="115" t="s">
        <v>854</v>
      </c>
      <c r="H225" s="138" t="s">
        <v>954</v>
      </c>
      <c r="I225" s="115" t="s">
        <v>854</v>
      </c>
    </row>
    <row r="226" spans="1:9" x14ac:dyDescent="0.25">
      <c r="A226" s="95" t="s">
        <v>3</v>
      </c>
      <c r="B226" s="95" t="s">
        <v>56</v>
      </c>
      <c r="C226" s="95" t="s">
        <v>41</v>
      </c>
      <c r="D226" s="95" t="s">
        <v>123</v>
      </c>
      <c r="E226" s="129">
        <v>2019</v>
      </c>
      <c r="F226" s="95" t="s">
        <v>188</v>
      </c>
      <c r="G226" s="115" t="s">
        <v>854</v>
      </c>
      <c r="H226" s="138" t="s">
        <v>955</v>
      </c>
      <c r="I226" s="115" t="s">
        <v>854</v>
      </c>
    </row>
    <row r="227" spans="1:9" x14ac:dyDescent="0.25">
      <c r="A227" s="95" t="s">
        <v>3</v>
      </c>
      <c r="B227" s="95" t="s">
        <v>56</v>
      </c>
      <c r="C227" s="95" t="s">
        <v>41</v>
      </c>
      <c r="D227" s="95" t="s">
        <v>123</v>
      </c>
      <c r="E227" s="129" t="s">
        <v>191</v>
      </c>
      <c r="F227" s="95" t="s">
        <v>190</v>
      </c>
      <c r="G227" s="114" t="s">
        <v>380</v>
      </c>
      <c r="H227" s="138" t="s">
        <v>189</v>
      </c>
      <c r="I227" s="115" t="s">
        <v>854</v>
      </c>
    </row>
    <row r="228" spans="1:9" x14ac:dyDescent="0.25">
      <c r="A228" s="95" t="s">
        <v>3</v>
      </c>
      <c r="B228" s="95" t="s">
        <v>56</v>
      </c>
      <c r="C228" s="95" t="s">
        <v>41</v>
      </c>
      <c r="D228" s="95" t="s">
        <v>123</v>
      </c>
      <c r="E228" s="129" t="s">
        <v>193</v>
      </c>
      <c r="F228" s="95" t="s">
        <v>192</v>
      </c>
      <c r="G228" s="115" t="s">
        <v>854</v>
      </c>
      <c r="H228" s="138" t="s">
        <v>956</v>
      </c>
      <c r="I228" s="115" t="s">
        <v>854</v>
      </c>
    </row>
    <row r="229" spans="1:9" x14ac:dyDescent="0.25">
      <c r="A229" s="95" t="s">
        <v>3</v>
      </c>
      <c r="B229" s="95" t="s">
        <v>56</v>
      </c>
      <c r="C229" s="95" t="s">
        <v>41</v>
      </c>
      <c r="D229" s="95" t="s">
        <v>123</v>
      </c>
      <c r="E229" s="129" t="s">
        <v>195</v>
      </c>
      <c r="F229" s="95" t="s">
        <v>194</v>
      </c>
      <c r="G229" s="115" t="s">
        <v>854</v>
      </c>
      <c r="H229" s="138" t="s">
        <v>957</v>
      </c>
      <c r="I229" s="115" t="s">
        <v>854</v>
      </c>
    </row>
    <row r="230" spans="1:9" x14ac:dyDescent="0.25">
      <c r="A230" s="95" t="s">
        <v>3</v>
      </c>
      <c r="B230" s="95" t="s">
        <v>56</v>
      </c>
      <c r="C230" s="95" t="s">
        <v>41</v>
      </c>
      <c r="D230" s="95" t="s">
        <v>123</v>
      </c>
      <c r="E230" s="129" t="s">
        <v>193</v>
      </c>
      <c r="F230" s="95" t="s">
        <v>196</v>
      </c>
      <c r="G230" s="115" t="s">
        <v>854</v>
      </c>
      <c r="H230" s="138" t="s">
        <v>958</v>
      </c>
      <c r="I230" s="115" t="s">
        <v>854</v>
      </c>
    </row>
    <row r="231" spans="1:9" x14ac:dyDescent="0.25">
      <c r="A231" s="95" t="s">
        <v>3</v>
      </c>
      <c r="B231" s="95" t="s">
        <v>56</v>
      </c>
      <c r="C231" s="95" t="s">
        <v>41</v>
      </c>
      <c r="D231" s="95" t="s">
        <v>123</v>
      </c>
      <c r="E231" s="129" t="s">
        <v>198</v>
      </c>
      <c r="F231" s="95" t="s">
        <v>197</v>
      </c>
      <c r="G231" s="115" t="s">
        <v>854</v>
      </c>
      <c r="H231" s="138" t="s">
        <v>959</v>
      </c>
      <c r="I231" s="115" t="s">
        <v>854</v>
      </c>
    </row>
    <row r="232" spans="1:9" x14ac:dyDescent="0.25">
      <c r="A232" s="95" t="s">
        <v>3</v>
      </c>
      <c r="B232" s="95" t="s">
        <v>56</v>
      </c>
      <c r="C232" s="95" t="s">
        <v>41</v>
      </c>
      <c r="D232" s="95" t="s">
        <v>123</v>
      </c>
      <c r="E232" s="129" t="s">
        <v>200</v>
      </c>
      <c r="F232" s="95" t="s">
        <v>199</v>
      </c>
      <c r="G232" s="115" t="s">
        <v>854</v>
      </c>
      <c r="H232" s="138" t="s">
        <v>960</v>
      </c>
      <c r="I232" s="115" t="s">
        <v>854</v>
      </c>
    </row>
    <row r="233" spans="1:9" x14ac:dyDescent="0.25">
      <c r="A233" s="95" t="s">
        <v>3</v>
      </c>
      <c r="B233" s="95" t="s">
        <v>56</v>
      </c>
      <c r="C233" s="95" t="s">
        <v>41</v>
      </c>
      <c r="D233" s="95" t="s">
        <v>123</v>
      </c>
      <c r="E233" s="129" t="s">
        <v>200</v>
      </c>
      <c r="F233" s="95" t="s">
        <v>201</v>
      </c>
      <c r="G233" s="115" t="s">
        <v>854</v>
      </c>
      <c r="H233" s="138" t="s">
        <v>961</v>
      </c>
      <c r="I233" s="115" t="s">
        <v>854</v>
      </c>
    </row>
    <row r="234" spans="1:9" x14ac:dyDescent="0.25">
      <c r="A234" s="95" t="s">
        <v>3</v>
      </c>
      <c r="B234" s="95" t="s">
        <v>56</v>
      </c>
      <c r="C234" s="95" t="s">
        <v>41</v>
      </c>
      <c r="D234" s="95" t="s">
        <v>123</v>
      </c>
      <c r="E234" s="129" t="s">
        <v>200</v>
      </c>
      <c r="F234" s="95" t="s">
        <v>202</v>
      </c>
      <c r="G234" s="115" t="s">
        <v>854</v>
      </c>
      <c r="H234" s="138" t="s">
        <v>962</v>
      </c>
      <c r="I234" s="115" t="s">
        <v>854</v>
      </c>
    </row>
    <row r="235" spans="1:9" x14ac:dyDescent="0.25">
      <c r="A235" s="95" t="s">
        <v>3</v>
      </c>
      <c r="B235" s="95" t="s">
        <v>56</v>
      </c>
      <c r="C235" s="95" t="s">
        <v>41</v>
      </c>
      <c r="D235" s="95" t="s">
        <v>123</v>
      </c>
      <c r="E235" s="129" t="s">
        <v>200</v>
      </c>
      <c r="F235" s="95" t="s">
        <v>203</v>
      </c>
      <c r="G235" s="115" t="s">
        <v>854</v>
      </c>
      <c r="H235" s="138" t="s">
        <v>963</v>
      </c>
      <c r="I235" s="115" t="s">
        <v>854</v>
      </c>
    </row>
    <row r="236" spans="1:9" x14ac:dyDescent="0.25">
      <c r="A236" s="95" t="s">
        <v>3</v>
      </c>
      <c r="B236" s="95" t="s">
        <v>56</v>
      </c>
      <c r="C236" s="95" t="s">
        <v>41</v>
      </c>
      <c r="D236" s="95" t="s">
        <v>123</v>
      </c>
      <c r="E236" s="129" t="s">
        <v>198</v>
      </c>
      <c r="F236" s="95" t="s">
        <v>204</v>
      </c>
      <c r="G236" s="115" t="s">
        <v>854</v>
      </c>
      <c r="H236" s="138" t="s">
        <v>964</v>
      </c>
      <c r="I236" s="115" t="s">
        <v>854</v>
      </c>
    </row>
    <row r="237" spans="1:9" x14ac:dyDescent="0.25">
      <c r="A237" s="95" t="s">
        <v>3</v>
      </c>
      <c r="B237" s="95" t="s">
        <v>56</v>
      </c>
      <c r="C237" s="95" t="s">
        <v>41</v>
      </c>
      <c r="D237" s="95" t="s">
        <v>123</v>
      </c>
      <c r="E237" s="129" t="s">
        <v>198</v>
      </c>
      <c r="F237" s="95" t="s">
        <v>205</v>
      </c>
      <c r="G237" s="115" t="s">
        <v>854</v>
      </c>
      <c r="H237" s="138" t="s">
        <v>965</v>
      </c>
      <c r="I237" s="115" t="s">
        <v>854</v>
      </c>
    </row>
    <row r="238" spans="1:9" x14ac:dyDescent="0.25">
      <c r="A238" s="95" t="s">
        <v>3</v>
      </c>
      <c r="B238" s="95" t="s">
        <v>56</v>
      </c>
      <c r="C238" s="95" t="s">
        <v>41</v>
      </c>
      <c r="D238" s="95" t="s">
        <v>123</v>
      </c>
      <c r="E238" s="129" t="s">
        <v>200</v>
      </c>
      <c r="F238" s="95" t="s">
        <v>206</v>
      </c>
      <c r="G238" s="115" t="s">
        <v>854</v>
      </c>
      <c r="H238" s="138" t="s">
        <v>966</v>
      </c>
      <c r="I238" s="115" t="s">
        <v>854</v>
      </c>
    </row>
    <row r="239" spans="1:9" x14ac:dyDescent="0.25">
      <c r="A239" s="95" t="s">
        <v>3</v>
      </c>
      <c r="B239" s="95" t="s">
        <v>56</v>
      </c>
      <c r="C239" s="95" t="s">
        <v>41</v>
      </c>
      <c r="D239" s="95" t="s">
        <v>123</v>
      </c>
      <c r="E239" s="129" t="s">
        <v>200</v>
      </c>
      <c r="F239" s="95" t="s">
        <v>207</v>
      </c>
      <c r="G239" s="115" t="s">
        <v>854</v>
      </c>
      <c r="H239" s="138" t="s">
        <v>967</v>
      </c>
      <c r="I239" s="115" t="s">
        <v>854</v>
      </c>
    </row>
    <row r="240" spans="1:9" x14ac:dyDescent="0.25">
      <c r="A240" s="95" t="s">
        <v>3</v>
      </c>
      <c r="B240" s="95" t="s">
        <v>56</v>
      </c>
      <c r="C240" s="95" t="s">
        <v>41</v>
      </c>
      <c r="D240" s="95" t="s">
        <v>123</v>
      </c>
      <c r="E240" s="129" t="s">
        <v>200</v>
      </c>
      <c r="F240" s="95" t="s">
        <v>208</v>
      </c>
      <c r="G240" s="115" t="s">
        <v>854</v>
      </c>
      <c r="H240" s="138" t="s">
        <v>968</v>
      </c>
      <c r="I240" s="115" t="s">
        <v>854</v>
      </c>
    </row>
    <row r="241" spans="1:9" x14ac:dyDescent="0.25">
      <c r="A241" s="95" t="s">
        <v>3</v>
      </c>
      <c r="B241" s="95" t="s">
        <v>56</v>
      </c>
      <c r="C241" s="95" t="s">
        <v>41</v>
      </c>
      <c r="D241" s="95" t="s">
        <v>123</v>
      </c>
      <c r="E241" s="129" t="s">
        <v>198</v>
      </c>
      <c r="F241" s="95" t="s">
        <v>209</v>
      </c>
      <c r="G241" s="115" t="s">
        <v>854</v>
      </c>
      <c r="H241" s="138" t="s">
        <v>969</v>
      </c>
      <c r="I241" s="115" t="s">
        <v>854</v>
      </c>
    </row>
    <row r="242" spans="1:9" x14ac:dyDescent="0.25">
      <c r="A242" s="95" t="s">
        <v>3</v>
      </c>
      <c r="B242" s="95" t="s">
        <v>56</v>
      </c>
      <c r="C242" s="95" t="s">
        <v>41</v>
      </c>
      <c r="D242" s="95" t="s">
        <v>123</v>
      </c>
      <c r="E242" s="129" t="s">
        <v>200</v>
      </c>
      <c r="F242" s="95" t="s">
        <v>210</v>
      </c>
      <c r="G242" s="115" t="s">
        <v>854</v>
      </c>
      <c r="H242" s="138" t="s">
        <v>970</v>
      </c>
      <c r="I242" s="115" t="s">
        <v>854</v>
      </c>
    </row>
    <row r="243" spans="1:9" x14ac:dyDescent="0.25">
      <c r="A243" s="95" t="s">
        <v>3</v>
      </c>
      <c r="B243" s="95" t="s">
        <v>56</v>
      </c>
      <c r="C243" s="95" t="s">
        <v>41</v>
      </c>
      <c r="D243" s="95" t="s">
        <v>123</v>
      </c>
      <c r="E243" s="129" t="s">
        <v>212</v>
      </c>
      <c r="F243" s="95" t="s">
        <v>211</v>
      </c>
      <c r="G243" s="115" t="s">
        <v>854</v>
      </c>
      <c r="H243" s="138" t="s">
        <v>971</v>
      </c>
      <c r="I243" s="115" t="s">
        <v>854</v>
      </c>
    </row>
    <row r="244" spans="1:9" x14ac:dyDescent="0.25">
      <c r="A244" s="95" t="s">
        <v>3</v>
      </c>
      <c r="B244" s="95" t="s">
        <v>56</v>
      </c>
      <c r="C244" s="95" t="s">
        <v>41</v>
      </c>
      <c r="D244" s="95" t="s">
        <v>123</v>
      </c>
      <c r="E244" s="129" t="s">
        <v>198</v>
      </c>
      <c r="F244" s="95" t="s">
        <v>213</v>
      </c>
      <c r="G244" s="115" t="s">
        <v>854</v>
      </c>
      <c r="H244" s="138" t="s">
        <v>972</v>
      </c>
      <c r="I244" s="115" t="s">
        <v>854</v>
      </c>
    </row>
    <row r="245" spans="1:9" x14ac:dyDescent="0.25">
      <c r="A245" s="95" t="s">
        <v>3</v>
      </c>
      <c r="B245" s="95" t="s">
        <v>56</v>
      </c>
      <c r="C245" s="95" t="s">
        <v>41</v>
      </c>
      <c r="D245" s="95" t="s">
        <v>123</v>
      </c>
      <c r="E245" s="129" t="s">
        <v>198</v>
      </c>
      <c r="F245" s="95" t="s">
        <v>214</v>
      </c>
      <c r="G245" s="115" t="s">
        <v>854</v>
      </c>
      <c r="H245" s="138" t="s">
        <v>973</v>
      </c>
      <c r="I245" s="115" t="s">
        <v>854</v>
      </c>
    </row>
    <row r="246" spans="1:9" x14ac:dyDescent="0.25">
      <c r="A246" s="95" t="s">
        <v>3</v>
      </c>
      <c r="B246" s="95" t="s">
        <v>56</v>
      </c>
      <c r="C246" s="95" t="s">
        <v>41</v>
      </c>
      <c r="D246" s="95" t="s">
        <v>123</v>
      </c>
      <c r="E246" s="129" t="s">
        <v>198</v>
      </c>
      <c r="F246" s="95" t="s">
        <v>215</v>
      </c>
      <c r="G246" s="115" t="s">
        <v>854</v>
      </c>
      <c r="H246" s="138" t="s">
        <v>974</v>
      </c>
      <c r="I246" s="115" t="s">
        <v>854</v>
      </c>
    </row>
    <row r="247" spans="1:9" x14ac:dyDescent="0.25">
      <c r="A247" s="95" t="s">
        <v>3</v>
      </c>
      <c r="B247" s="95" t="s">
        <v>56</v>
      </c>
      <c r="C247" s="95" t="s">
        <v>41</v>
      </c>
      <c r="D247" s="95" t="s">
        <v>123</v>
      </c>
      <c r="E247" s="129" t="s">
        <v>198</v>
      </c>
      <c r="F247" s="95" t="s">
        <v>216</v>
      </c>
      <c r="G247" s="115" t="s">
        <v>854</v>
      </c>
      <c r="H247" s="138" t="s">
        <v>975</v>
      </c>
      <c r="I247" s="115" t="s">
        <v>854</v>
      </c>
    </row>
    <row r="248" spans="1:9" x14ac:dyDescent="0.25">
      <c r="A248" s="95" t="s">
        <v>3</v>
      </c>
      <c r="B248" s="95" t="s">
        <v>56</v>
      </c>
      <c r="C248" s="95" t="s">
        <v>41</v>
      </c>
      <c r="D248" s="95" t="s">
        <v>123</v>
      </c>
      <c r="E248" s="129" t="s">
        <v>198</v>
      </c>
      <c r="F248" s="95" t="s">
        <v>217</v>
      </c>
      <c r="G248" s="115" t="s">
        <v>854</v>
      </c>
      <c r="H248" s="138" t="s">
        <v>976</v>
      </c>
      <c r="I248" s="115" t="s">
        <v>854</v>
      </c>
    </row>
    <row r="249" spans="1:9" x14ac:dyDescent="0.25">
      <c r="A249" s="95" t="s">
        <v>3</v>
      </c>
      <c r="B249" s="95" t="s">
        <v>56</v>
      </c>
      <c r="C249" s="95" t="s">
        <v>41</v>
      </c>
      <c r="D249" s="95" t="s">
        <v>123</v>
      </c>
      <c r="E249" s="129" t="s">
        <v>198</v>
      </c>
      <c r="F249" s="95" t="s">
        <v>218</v>
      </c>
      <c r="G249" s="115" t="s">
        <v>854</v>
      </c>
      <c r="H249" s="138" t="s">
        <v>977</v>
      </c>
      <c r="I249" s="115" t="s">
        <v>854</v>
      </c>
    </row>
    <row r="250" spans="1:9" x14ac:dyDescent="0.25">
      <c r="A250" s="95" t="s">
        <v>3</v>
      </c>
      <c r="B250" s="95" t="s">
        <v>56</v>
      </c>
      <c r="C250" s="95" t="s">
        <v>41</v>
      </c>
      <c r="D250" s="95" t="s">
        <v>123</v>
      </c>
      <c r="E250" s="129" t="s">
        <v>200</v>
      </c>
      <c r="F250" s="95" t="s">
        <v>219</v>
      </c>
      <c r="G250" s="115" t="s">
        <v>854</v>
      </c>
      <c r="H250" s="138" t="s">
        <v>978</v>
      </c>
      <c r="I250" s="115" t="s">
        <v>854</v>
      </c>
    </row>
    <row r="251" spans="1:9" x14ac:dyDescent="0.25">
      <c r="A251" s="95" t="s">
        <v>3</v>
      </c>
      <c r="B251" s="95" t="s">
        <v>56</v>
      </c>
      <c r="C251" s="95" t="s">
        <v>41</v>
      </c>
      <c r="D251" s="95" t="s">
        <v>123</v>
      </c>
      <c r="E251" s="129" t="s">
        <v>200</v>
      </c>
      <c r="F251" s="95" t="s">
        <v>220</v>
      </c>
      <c r="G251" s="115" t="s">
        <v>854</v>
      </c>
      <c r="H251" s="138" t="s">
        <v>979</v>
      </c>
      <c r="I251" s="115" t="s">
        <v>854</v>
      </c>
    </row>
    <row r="252" spans="1:9" x14ac:dyDescent="0.25">
      <c r="A252" s="95" t="s">
        <v>3</v>
      </c>
      <c r="B252" s="95" t="s">
        <v>56</v>
      </c>
      <c r="C252" s="95" t="s">
        <v>41</v>
      </c>
      <c r="D252" s="95" t="s">
        <v>123</v>
      </c>
      <c r="E252" s="129">
        <v>2012</v>
      </c>
      <c r="F252" s="95" t="s">
        <v>222</v>
      </c>
      <c r="G252" s="114" t="s">
        <v>294</v>
      </c>
      <c r="H252" s="138" t="s">
        <v>221</v>
      </c>
      <c r="I252" s="115" t="s">
        <v>854</v>
      </c>
    </row>
    <row r="253" spans="1:9" x14ac:dyDescent="0.25">
      <c r="A253" s="95" t="s">
        <v>3</v>
      </c>
      <c r="B253" s="95" t="s">
        <v>56</v>
      </c>
      <c r="C253" s="95" t="s">
        <v>41</v>
      </c>
      <c r="D253" s="95" t="s">
        <v>123</v>
      </c>
      <c r="E253" s="129">
        <v>2012</v>
      </c>
      <c r="F253" s="95" t="s">
        <v>223</v>
      </c>
      <c r="G253" s="115" t="s">
        <v>854</v>
      </c>
      <c r="H253" s="138" t="s">
        <v>980</v>
      </c>
      <c r="I253" s="115" t="s">
        <v>854</v>
      </c>
    </row>
    <row r="254" spans="1:9" x14ac:dyDescent="0.25">
      <c r="A254" s="95" t="s">
        <v>3</v>
      </c>
      <c r="B254" s="95" t="s">
        <v>56</v>
      </c>
      <c r="C254" s="95" t="s">
        <v>41</v>
      </c>
      <c r="D254" s="95" t="s">
        <v>123</v>
      </c>
      <c r="E254" s="129">
        <v>2014</v>
      </c>
      <c r="F254" s="95" t="s">
        <v>225</v>
      </c>
      <c r="G254" s="114" t="s">
        <v>381</v>
      </c>
      <c r="H254" s="138" t="s">
        <v>224</v>
      </c>
      <c r="I254" s="115" t="s">
        <v>854</v>
      </c>
    </row>
    <row r="255" spans="1:9" x14ac:dyDescent="0.25">
      <c r="A255" s="95" t="s">
        <v>3</v>
      </c>
      <c r="B255" s="95" t="s">
        <v>56</v>
      </c>
      <c r="C255" s="95" t="s">
        <v>41</v>
      </c>
      <c r="D255" s="95" t="s">
        <v>123</v>
      </c>
      <c r="E255" s="129">
        <v>2012</v>
      </c>
      <c r="F255" s="95" t="s">
        <v>227</v>
      </c>
      <c r="G255" s="114" t="s">
        <v>382</v>
      </c>
      <c r="H255" s="138" t="s">
        <v>226</v>
      </c>
      <c r="I255" s="115" t="s">
        <v>854</v>
      </c>
    </row>
    <row r="256" spans="1:9" x14ac:dyDescent="0.25">
      <c r="A256" s="95" t="s">
        <v>3</v>
      </c>
      <c r="B256" s="95" t="s">
        <v>56</v>
      </c>
      <c r="C256" s="95" t="s">
        <v>41</v>
      </c>
      <c r="D256" s="95" t="s">
        <v>123</v>
      </c>
      <c r="E256" s="129">
        <v>2015</v>
      </c>
      <c r="F256" s="95" t="s">
        <v>228</v>
      </c>
      <c r="G256" s="115" t="s">
        <v>854</v>
      </c>
      <c r="H256" s="138" t="s">
        <v>981</v>
      </c>
      <c r="I256" s="115" t="s">
        <v>854</v>
      </c>
    </row>
    <row r="257" spans="1:9" x14ac:dyDescent="0.25">
      <c r="A257" s="95" t="s">
        <v>3</v>
      </c>
      <c r="B257" s="95" t="s">
        <v>56</v>
      </c>
      <c r="C257" s="95" t="s">
        <v>41</v>
      </c>
      <c r="D257" s="95" t="s">
        <v>123</v>
      </c>
      <c r="E257" s="129">
        <v>2011</v>
      </c>
      <c r="F257" s="95" t="s">
        <v>230</v>
      </c>
      <c r="G257" s="114" t="s">
        <v>383</v>
      </c>
      <c r="H257" s="138" t="s">
        <v>229</v>
      </c>
      <c r="I257" s="115" t="s">
        <v>854</v>
      </c>
    </row>
    <row r="258" spans="1:9" x14ac:dyDescent="0.25">
      <c r="A258" s="95" t="s">
        <v>3</v>
      </c>
      <c r="B258" s="95" t="s">
        <v>56</v>
      </c>
      <c r="C258" s="95" t="s">
        <v>41</v>
      </c>
      <c r="D258" s="95" t="s">
        <v>123</v>
      </c>
      <c r="E258" s="129">
        <v>2021</v>
      </c>
      <c r="F258" s="95" t="s">
        <v>232</v>
      </c>
      <c r="G258" s="114" t="s">
        <v>384</v>
      </c>
      <c r="H258" s="138" t="s">
        <v>231</v>
      </c>
      <c r="I258" s="115" t="s">
        <v>854</v>
      </c>
    </row>
    <row r="259" spans="1:9" x14ac:dyDescent="0.25">
      <c r="A259" s="95" t="s">
        <v>3</v>
      </c>
      <c r="B259" s="95" t="s">
        <v>56</v>
      </c>
      <c r="C259" s="95" t="s">
        <v>41</v>
      </c>
      <c r="D259" s="95" t="s">
        <v>123</v>
      </c>
      <c r="E259" s="129">
        <v>2021</v>
      </c>
      <c r="F259" s="95" t="s">
        <v>233</v>
      </c>
      <c r="G259" s="115" t="s">
        <v>854</v>
      </c>
      <c r="H259" s="138" t="s">
        <v>982</v>
      </c>
      <c r="I259" s="115" t="s">
        <v>854</v>
      </c>
    </row>
    <row r="260" spans="1:9" x14ac:dyDescent="0.25">
      <c r="A260" s="95" t="s">
        <v>3</v>
      </c>
      <c r="B260" s="95" t="s">
        <v>56</v>
      </c>
      <c r="C260" s="95" t="s">
        <v>41</v>
      </c>
      <c r="D260" s="95" t="s">
        <v>123</v>
      </c>
      <c r="E260" s="129">
        <v>2022</v>
      </c>
      <c r="F260" s="95" t="s">
        <v>235</v>
      </c>
      <c r="G260" s="114" t="s">
        <v>385</v>
      </c>
      <c r="H260" s="138" t="s">
        <v>234</v>
      </c>
      <c r="I260" s="115" t="s">
        <v>854</v>
      </c>
    </row>
    <row r="261" spans="1:9" x14ac:dyDescent="0.25">
      <c r="A261" s="95" t="s">
        <v>3</v>
      </c>
      <c r="B261" s="95" t="s">
        <v>56</v>
      </c>
      <c r="C261" s="95" t="s">
        <v>41</v>
      </c>
      <c r="D261" s="95" t="s">
        <v>123</v>
      </c>
      <c r="E261" s="129">
        <v>2021</v>
      </c>
      <c r="F261" s="95" t="s">
        <v>237</v>
      </c>
      <c r="G261" s="114" t="s">
        <v>386</v>
      </c>
      <c r="H261" s="138" t="s">
        <v>236</v>
      </c>
      <c r="I261" s="115" t="s">
        <v>854</v>
      </c>
    </row>
    <row r="262" spans="1:9" x14ac:dyDescent="0.25">
      <c r="A262" s="95" t="s">
        <v>3</v>
      </c>
      <c r="B262" s="95" t="s">
        <v>56</v>
      </c>
      <c r="C262" s="95" t="s">
        <v>41</v>
      </c>
      <c r="D262" s="95" t="s">
        <v>123</v>
      </c>
      <c r="E262" s="129">
        <v>2019</v>
      </c>
      <c r="F262" s="95" t="s">
        <v>239</v>
      </c>
      <c r="G262" s="114" t="s">
        <v>387</v>
      </c>
      <c r="H262" s="138" t="s">
        <v>238</v>
      </c>
      <c r="I262" s="115" t="s">
        <v>854</v>
      </c>
    </row>
    <row r="263" spans="1:9" x14ac:dyDescent="0.25">
      <c r="A263" s="95" t="s">
        <v>3</v>
      </c>
      <c r="B263" s="95" t="s">
        <v>56</v>
      </c>
      <c r="C263" s="95" t="s">
        <v>41</v>
      </c>
      <c r="D263" s="95" t="s">
        <v>123</v>
      </c>
      <c r="E263" s="129">
        <v>2017</v>
      </c>
      <c r="F263" s="95" t="s">
        <v>240</v>
      </c>
      <c r="G263" s="115" t="s">
        <v>854</v>
      </c>
      <c r="H263" s="138" t="s">
        <v>990</v>
      </c>
      <c r="I263" s="115" t="s">
        <v>854</v>
      </c>
    </row>
    <row r="264" spans="1:9" x14ac:dyDescent="0.25">
      <c r="A264" s="95" t="s">
        <v>3</v>
      </c>
      <c r="B264" s="95" t="s">
        <v>56</v>
      </c>
      <c r="C264" s="95" t="s">
        <v>41</v>
      </c>
      <c r="D264" s="95" t="s">
        <v>123</v>
      </c>
      <c r="E264" s="129">
        <v>2015</v>
      </c>
      <c r="F264" s="95" t="s">
        <v>242</v>
      </c>
      <c r="G264" s="114" t="s">
        <v>388</v>
      </c>
      <c r="H264" s="138" t="s">
        <v>241</v>
      </c>
      <c r="I264" s="115" t="s">
        <v>854</v>
      </c>
    </row>
    <row r="265" spans="1:9" x14ac:dyDescent="0.25">
      <c r="A265" s="95" t="s">
        <v>3</v>
      </c>
      <c r="B265" s="95" t="s">
        <v>56</v>
      </c>
      <c r="C265" s="95" t="s">
        <v>41</v>
      </c>
      <c r="D265" s="95" t="s">
        <v>123</v>
      </c>
      <c r="E265" s="129">
        <v>2017</v>
      </c>
      <c r="F265" s="95" t="s">
        <v>243</v>
      </c>
      <c r="G265" s="115" t="s">
        <v>854</v>
      </c>
      <c r="H265" s="138" t="s">
        <v>989</v>
      </c>
      <c r="I265" s="115" t="s">
        <v>854</v>
      </c>
    </row>
    <row r="266" spans="1:9" x14ac:dyDescent="0.25">
      <c r="A266" s="95" t="s">
        <v>3</v>
      </c>
      <c r="B266" s="95" t="s">
        <v>56</v>
      </c>
      <c r="C266" s="95" t="s">
        <v>41</v>
      </c>
      <c r="D266" s="95" t="s">
        <v>123</v>
      </c>
      <c r="E266" s="129">
        <v>2015</v>
      </c>
      <c r="F266" s="95" t="s">
        <v>245</v>
      </c>
      <c r="G266" s="114" t="s">
        <v>389</v>
      </c>
      <c r="H266" s="138" t="s">
        <v>244</v>
      </c>
      <c r="I266" s="115" t="s">
        <v>854</v>
      </c>
    </row>
    <row r="267" spans="1:9" x14ac:dyDescent="0.25">
      <c r="A267" s="95" t="s">
        <v>3</v>
      </c>
      <c r="B267" s="95" t="s">
        <v>56</v>
      </c>
      <c r="C267" s="95" t="s">
        <v>41</v>
      </c>
      <c r="D267" s="95" t="s">
        <v>123</v>
      </c>
      <c r="E267" s="129">
        <v>2015</v>
      </c>
      <c r="F267" s="95" t="s">
        <v>247</v>
      </c>
      <c r="G267" s="115" t="s">
        <v>854</v>
      </c>
      <c r="H267" s="138" t="s">
        <v>251</v>
      </c>
      <c r="I267" s="115" t="s">
        <v>854</v>
      </c>
    </row>
    <row r="268" spans="1:9" x14ac:dyDescent="0.25">
      <c r="A268" s="95" t="s">
        <v>3</v>
      </c>
      <c r="B268" s="95" t="s">
        <v>56</v>
      </c>
      <c r="C268" s="95" t="s">
        <v>41</v>
      </c>
      <c r="D268" s="95" t="s">
        <v>123</v>
      </c>
      <c r="E268" s="129">
        <v>2013</v>
      </c>
      <c r="F268" s="95" t="s">
        <v>249</v>
      </c>
      <c r="G268" s="115" t="s">
        <v>854</v>
      </c>
      <c r="H268" s="138" t="s">
        <v>987</v>
      </c>
      <c r="I268" s="115" t="s">
        <v>854</v>
      </c>
    </row>
    <row r="269" spans="1:9" x14ac:dyDescent="0.25">
      <c r="A269" s="95" t="s">
        <v>3</v>
      </c>
      <c r="B269" s="95" t="s">
        <v>56</v>
      </c>
      <c r="C269" s="95" t="s">
        <v>41</v>
      </c>
      <c r="D269" s="95" t="s">
        <v>123</v>
      </c>
      <c r="E269" s="129">
        <v>2014</v>
      </c>
      <c r="F269" s="95" t="s">
        <v>250</v>
      </c>
      <c r="G269" s="115" t="s">
        <v>854</v>
      </c>
      <c r="H269" s="138" t="s">
        <v>988</v>
      </c>
      <c r="I269" s="115" t="s">
        <v>854</v>
      </c>
    </row>
    <row r="270" spans="1:9" x14ac:dyDescent="0.25">
      <c r="A270" s="95" t="s">
        <v>3</v>
      </c>
      <c r="B270" s="95" t="s">
        <v>56</v>
      </c>
      <c r="C270" s="95" t="s">
        <v>41</v>
      </c>
      <c r="D270" s="95" t="s">
        <v>123</v>
      </c>
      <c r="E270" s="129">
        <v>2016</v>
      </c>
      <c r="F270" s="95" t="s">
        <v>252</v>
      </c>
      <c r="G270" s="114" t="s">
        <v>390</v>
      </c>
      <c r="H270" s="138" t="s">
        <v>251</v>
      </c>
      <c r="I270" s="115" t="s">
        <v>854</v>
      </c>
    </row>
    <row r="271" spans="1:9" x14ac:dyDescent="0.25">
      <c r="A271" s="95" t="s">
        <v>3</v>
      </c>
      <c r="B271" s="95" t="s">
        <v>56</v>
      </c>
      <c r="C271" s="95" t="s">
        <v>41</v>
      </c>
      <c r="D271" s="95" t="s">
        <v>123</v>
      </c>
      <c r="E271" s="129">
        <v>2014</v>
      </c>
      <c r="F271" s="95" t="s">
        <v>254</v>
      </c>
      <c r="G271" s="114" t="s">
        <v>391</v>
      </c>
      <c r="H271" s="138" t="s">
        <v>253</v>
      </c>
      <c r="I271" s="115" t="s">
        <v>854</v>
      </c>
    </row>
    <row r="272" spans="1:9" x14ac:dyDescent="0.25">
      <c r="A272" s="95" t="s">
        <v>3</v>
      </c>
      <c r="B272" s="95" t="s">
        <v>56</v>
      </c>
      <c r="C272" s="95" t="s">
        <v>41</v>
      </c>
      <c r="D272" s="95" t="s">
        <v>123</v>
      </c>
      <c r="E272" s="129">
        <v>2021</v>
      </c>
      <c r="F272" s="95" t="s">
        <v>264</v>
      </c>
      <c r="G272" s="114" t="s">
        <v>392</v>
      </c>
      <c r="H272" s="138" t="s">
        <v>255</v>
      </c>
      <c r="I272" s="115" t="s">
        <v>854</v>
      </c>
    </row>
    <row r="273" spans="1:9" x14ac:dyDescent="0.25">
      <c r="A273" s="95" t="s">
        <v>3</v>
      </c>
      <c r="B273" s="95" t="s">
        <v>56</v>
      </c>
      <c r="C273" s="95" t="s">
        <v>41</v>
      </c>
      <c r="D273" s="95" t="s">
        <v>123</v>
      </c>
      <c r="E273" s="129">
        <v>2018</v>
      </c>
      <c r="F273" s="95" t="s">
        <v>256</v>
      </c>
      <c r="G273" s="115" t="s">
        <v>854</v>
      </c>
      <c r="H273" s="138" t="s">
        <v>897</v>
      </c>
      <c r="I273" s="115" t="s">
        <v>854</v>
      </c>
    </row>
    <row r="274" spans="1:9" x14ac:dyDescent="0.25">
      <c r="A274" s="95" t="s">
        <v>3</v>
      </c>
      <c r="B274" s="95" t="s">
        <v>56</v>
      </c>
      <c r="C274" s="95" t="s">
        <v>41</v>
      </c>
      <c r="D274" s="95" t="s">
        <v>123</v>
      </c>
      <c r="E274" s="129">
        <v>2023</v>
      </c>
      <c r="F274" s="95" t="s">
        <v>258</v>
      </c>
      <c r="G274" s="114" t="s">
        <v>393</v>
      </c>
      <c r="H274" s="138" t="s">
        <v>257</v>
      </c>
      <c r="I274" s="115" t="s">
        <v>854</v>
      </c>
    </row>
    <row r="275" spans="1:9" x14ac:dyDescent="0.25">
      <c r="A275" s="95" t="s">
        <v>3</v>
      </c>
      <c r="B275" s="95" t="s">
        <v>56</v>
      </c>
      <c r="C275" s="95" t="s">
        <v>41</v>
      </c>
      <c r="D275" s="95" t="s">
        <v>259</v>
      </c>
      <c r="E275" s="129">
        <v>2023</v>
      </c>
      <c r="F275" s="95" t="s">
        <v>260</v>
      </c>
      <c r="G275" s="114" t="s">
        <v>394</v>
      </c>
      <c r="H275" s="138" t="s">
        <v>983</v>
      </c>
      <c r="I275" s="115" t="s">
        <v>854</v>
      </c>
    </row>
    <row r="276" spans="1:9" x14ac:dyDescent="0.25">
      <c r="A276" s="95" t="s">
        <v>3</v>
      </c>
      <c r="B276" s="95" t="s">
        <v>56</v>
      </c>
      <c r="C276" s="95" t="s">
        <v>41</v>
      </c>
      <c r="D276" s="95" t="s">
        <v>259</v>
      </c>
      <c r="E276" s="129">
        <v>2022</v>
      </c>
      <c r="F276" s="95" t="s">
        <v>261</v>
      </c>
      <c r="G276" s="115" t="s">
        <v>854</v>
      </c>
      <c r="H276" s="138" t="s">
        <v>984</v>
      </c>
      <c r="I276" s="115" t="s">
        <v>854</v>
      </c>
    </row>
    <row r="277" spans="1:9" x14ac:dyDescent="0.25">
      <c r="A277" s="95" t="s">
        <v>3</v>
      </c>
      <c r="B277" s="95" t="s">
        <v>56</v>
      </c>
      <c r="C277" s="95" t="s">
        <v>41</v>
      </c>
      <c r="D277" s="95" t="s">
        <v>259</v>
      </c>
      <c r="E277" s="129">
        <v>2017</v>
      </c>
      <c r="F277" s="95" t="s">
        <v>262</v>
      </c>
      <c r="G277" s="115" t="s">
        <v>854</v>
      </c>
      <c r="H277" s="138" t="s">
        <v>985</v>
      </c>
      <c r="I277" s="115" t="s">
        <v>854</v>
      </c>
    </row>
    <row r="278" spans="1:9" x14ac:dyDescent="0.25">
      <c r="A278" s="95" t="s">
        <v>3</v>
      </c>
      <c r="B278" s="95" t="s">
        <v>56</v>
      </c>
      <c r="C278" s="95" t="s">
        <v>41</v>
      </c>
      <c r="D278" s="95" t="s">
        <v>259</v>
      </c>
      <c r="E278" s="129">
        <v>2011</v>
      </c>
      <c r="F278" s="95" t="s">
        <v>263</v>
      </c>
      <c r="G278" s="115" t="s">
        <v>854</v>
      </c>
      <c r="H278" s="138" t="s">
        <v>986</v>
      </c>
      <c r="I278" s="115" t="s">
        <v>854</v>
      </c>
    </row>
  </sheetData>
  <conditionalFormatting sqref="E227:E251">
    <cfRule type="expression" dxfId="1" priority="1">
      <formula>E227&lt;&gt;#REF!</formula>
    </cfRule>
  </conditionalFormatting>
  <hyperlinks>
    <hyperlink ref="G19" r:id="rId1" xr:uid="{CDA1C88F-ED28-4F5E-9688-B5DD3456716F}"/>
    <hyperlink ref="G18" r:id="rId2" xr:uid="{C7D5482F-E28A-4321-9FDC-E686E55C647D}"/>
    <hyperlink ref="G20" r:id="rId3" xr:uid="{4FDAABF6-B931-4889-9CCF-61D175D8ED16}"/>
    <hyperlink ref="G11" r:id="rId4" xr:uid="{404F9E9B-3FAF-4E06-BB50-ACF636AEAF35}"/>
    <hyperlink ref="G3" r:id="rId5" xr:uid="{32304A69-8007-4139-ACD9-0744737AA5AF}"/>
    <hyperlink ref="G5" r:id="rId6" xr:uid="{E4FB388A-105D-4208-BCB6-14C2C06F3DE9}"/>
    <hyperlink ref="G6" r:id="rId7" xr:uid="{F5F31F3F-AAA6-459A-9540-07145CF67EEF}"/>
    <hyperlink ref="G8" r:id="rId8" xr:uid="{4B73D377-536F-4ADB-82EC-FED748FD21BF}"/>
    <hyperlink ref="G4" r:id="rId9" xr:uid="{E6B57915-E346-496F-A73F-DD5BE66E8650}"/>
    <hyperlink ref="G7" r:id="rId10" xr:uid="{912181A3-F3F7-4611-B83A-2A3FEB4ACB44}"/>
    <hyperlink ref="G21" r:id="rId11" xr:uid="{816D8400-7EBB-447E-A9C4-963810473FFA}"/>
    <hyperlink ref="G22" r:id="rId12" xr:uid="{9D5B86AF-AA73-4F14-9784-4C0E763E17DE}"/>
    <hyperlink ref="G23" r:id="rId13" xr:uid="{71B659DE-9290-46F5-A0A5-119BBD56F431}"/>
    <hyperlink ref="H23" r:id="rId14" display="https://www.in.gov.br/en/web/dou/-/portaria-n-629-de-13-de-marco-de-2020-248071035" xr:uid="{D78DD46E-4EC8-463F-87AB-44C39B93EEBE}"/>
    <hyperlink ref="G25" r:id="rId15" xr:uid="{FE51A700-FAC6-4E8F-A657-0952BB10F888}"/>
    <hyperlink ref="G29" r:id="rId16" display="https://www.gov.br/patriavoluntaria/home" xr:uid="{C22D06C5-F7D7-40AF-A489-EF0736077065}"/>
    <hyperlink ref="G30" r:id="rId17" xr:uid="{A8CB9D37-A1AA-49B6-A8CB-2C72331D9967}"/>
    <hyperlink ref="G31" r:id="rId18" display="https://www.gov.br/patriavoluntaria/home" xr:uid="{05F7417C-2202-42C0-A730-5F7A824C835B}"/>
    <hyperlink ref="G32" r:id="rId19" xr:uid="{D6A626F3-7F16-4086-8FA4-C9721F58AE86}"/>
    <hyperlink ref="G33" r:id="rId20" xr:uid="{E78B1446-8F7E-4506-834F-1D52C9C5E64A}"/>
    <hyperlink ref="G34" r:id="rId21" xr:uid="{380A965B-6AD7-4CEA-825B-40DABD2D91E5}"/>
    <hyperlink ref="G35" r:id="rId22" xr:uid="{6E1C78FD-E1C7-4313-8D14-DBFA1C70F4F9}"/>
    <hyperlink ref="G36" r:id="rId23" xr:uid="{7123AD96-D782-475C-827A-2D62A9660E7C}"/>
    <hyperlink ref="G37" r:id="rId24" xr:uid="{EBDBB7DC-02B8-42D8-B45D-CCDE90927470}"/>
    <hyperlink ref="G38" r:id="rId25" xr:uid="{DC42AA5F-2783-4663-A6FE-937BBD72E0F6}"/>
    <hyperlink ref="G39" r:id="rId26" xr:uid="{40D3ED46-2FC7-4DED-9917-052DCC83C3B1}"/>
    <hyperlink ref="G40" r:id="rId27" xr:uid="{0791DD88-0567-42B3-8931-355A9031A1AE}"/>
    <hyperlink ref="G41" r:id="rId28" xr:uid="{5D33A5EF-C04D-4990-B276-8872BC7419D8}"/>
    <hyperlink ref="G42" r:id="rId29" xr:uid="{01FEA714-F6A2-49BC-9DA1-8609F685A0FC}"/>
    <hyperlink ref="G43" r:id="rId30" xr:uid="{32638C75-EB43-453E-81F0-C10EC44CD5C9}"/>
    <hyperlink ref="G44" r:id="rId31" xr:uid="{16E7D490-03A7-4E69-96E5-E3862AEC7DCC}"/>
    <hyperlink ref="G45" r:id="rId32" xr:uid="{3DA3DD57-6F97-4204-B9F5-6BF6A9CCDD8D}"/>
    <hyperlink ref="G46" r:id="rId33" xr:uid="{D0B0E496-4479-4C13-AEB5-FF3036CCA330}"/>
    <hyperlink ref="G47" r:id="rId34" xr:uid="{F3E433E9-3450-44E6-86ED-9421D65814BB}"/>
    <hyperlink ref="G48" r:id="rId35" xr:uid="{916349A3-5199-4C38-98BD-550A4B482469}"/>
    <hyperlink ref="G49" r:id="rId36" xr:uid="{B18270DD-F00A-471F-B288-0329F6746A6A}"/>
    <hyperlink ref="G50" r:id="rId37" xr:uid="{7F5C7277-C5AB-4CA6-9551-177CB2528927}"/>
    <hyperlink ref="G51" r:id="rId38" xr:uid="{5B081C68-25B4-4DC8-92B9-10E8B3DC7892}"/>
    <hyperlink ref="G52" r:id="rId39" xr:uid="{AD87866D-1A2D-450D-95FF-534EB3014A90}"/>
    <hyperlink ref="G53" r:id="rId40" xr:uid="{CE552B54-4ACC-49D2-A81A-110DBEB714C0}"/>
    <hyperlink ref="G54" r:id="rId41" xr:uid="{68A69B9D-BCC7-4C79-AB79-7996300370CF}"/>
    <hyperlink ref="G55" r:id="rId42" xr:uid="{562E24BD-9AB2-41AA-A4DF-C15E3EA35D68}"/>
    <hyperlink ref="G56" r:id="rId43" xr:uid="{BBC4C550-C998-4C0A-8AC8-F613EF027846}"/>
    <hyperlink ref="G57" r:id="rId44" xr:uid="{B7621CA2-1124-4B36-B09E-B43838459FE5}"/>
    <hyperlink ref="G58" r:id="rId45" xr:uid="{365BB151-EB95-442D-946D-061CEAD73F82}"/>
    <hyperlink ref="G59" r:id="rId46" xr:uid="{5C78D38D-B3BA-4C3D-91C1-45D5C8D2DA88}"/>
    <hyperlink ref="G60" r:id="rId47" xr:uid="{3727E458-46AC-4114-9556-037F5C67DAD7}"/>
    <hyperlink ref="G61" r:id="rId48" xr:uid="{2CC3FE28-23FD-4735-ABA0-DCB4B663AD4C}"/>
    <hyperlink ref="G62" r:id="rId49" xr:uid="{E9E67696-AFB3-446C-A383-5CA39879FA51}"/>
    <hyperlink ref="G63" r:id="rId50" xr:uid="{C4FB09E4-2DB9-4EDC-A1F8-98CB26BF9265}"/>
    <hyperlink ref="G64" r:id="rId51" xr:uid="{3AB2E11D-D324-4DA0-A367-5680E98366A7}"/>
    <hyperlink ref="G65" r:id="rId52" xr:uid="{5CC4EEA1-7A73-4133-8C9C-7FF2CF343754}"/>
    <hyperlink ref="G66" r:id="rId53" xr:uid="{927D8D82-A4FE-4D81-BCE0-16CEE3A4D47F}"/>
    <hyperlink ref="G67" r:id="rId54" xr:uid="{2291F97D-F9B4-40BD-87E7-D3CEE76C33CF}"/>
    <hyperlink ref="G68" r:id="rId55" xr:uid="{014FB6A1-AA3E-4323-A1BB-A4D7F4194949}"/>
    <hyperlink ref="G69" r:id="rId56" xr:uid="{7A08540E-0511-4118-967C-7D9A3964CC03}"/>
    <hyperlink ref="G70" r:id="rId57" xr:uid="{4444C8FF-861D-4AF6-8421-E3DA43FC6441}"/>
    <hyperlink ref="G71" r:id="rId58" xr:uid="{A996D32E-486B-4500-8F7A-54D1C2C0014A}"/>
    <hyperlink ref="G72" r:id="rId59" xr:uid="{FA4C2E27-AB52-4649-955B-24D4EDB92901}"/>
    <hyperlink ref="G73" r:id="rId60" xr:uid="{CEC7CFBF-47B2-4CC2-9CB0-E626D9C50B8F}"/>
    <hyperlink ref="G74" r:id="rId61" xr:uid="{01B58BF6-CA9C-4CF1-9C09-8A9A5581CAA6}"/>
    <hyperlink ref="G75" r:id="rId62" xr:uid="{69F6B635-FA26-4715-8D7D-C137ED583845}"/>
    <hyperlink ref="G76" r:id="rId63" xr:uid="{069622AF-A133-4D57-9581-B9E3881DC5D4}"/>
    <hyperlink ref="G77" r:id="rId64" xr:uid="{C441D917-EEBA-429B-8A00-2AA2F76D5C84}"/>
    <hyperlink ref="G78" r:id="rId65" xr:uid="{640FA135-C3BB-477C-9954-D3F629595549}"/>
    <hyperlink ref="G79" r:id="rId66" xr:uid="{658C6732-4637-4E54-82BA-2EF95B4F295F}"/>
    <hyperlink ref="G80" r:id="rId67" xr:uid="{F5D4767E-4B7C-49EF-B163-87EAF1B87CEB}"/>
    <hyperlink ref="G81" r:id="rId68" xr:uid="{931A46C8-90ED-4778-BA90-2A0B537FD467}"/>
    <hyperlink ref="G82" r:id="rId69" xr:uid="{4061AACB-D932-4193-8460-C2133BE01DCB}"/>
    <hyperlink ref="G83" r:id="rId70" xr:uid="{68B1257A-3CAA-4911-87BF-1D495A34B2D1}"/>
    <hyperlink ref="G84" r:id="rId71" xr:uid="{98698947-736F-4ABA-AFDB-4680F8AD50AE}"/>
    <hyperlink ref="G85" r:id="rId72" xr:uid="{CCE8E455-A524-450A-B312-532E9B6551B4}"/>
    <hyperlink ref="G86" r:id="rId73" xr:uid="{9AFF2392-9092-4DE8-B58A-BFFD6E64BB2F}"/>
    <hyperlink ref="G87" r:id="rId74" xr:uid="{79EA5AFF-7235-4FF6-BFED-E8D20C77114F}"/>
    <hyperlink ref="G88" r:id="rId75" xr:uid="{8CE839DB-BE1D-4CE9-98E7-F0769BC8C148}"/>
    <hyperlink ref="G89" r:id="rId76" xr:uid="{B0A6380F-4126-46B1-94CC-D4A1D57579E5}"/>
    <hyperlink ref="G90" r:id="rId77" xr:uid="{11B646A7-B9C5-446E-880B-8C0C776055A7}"/>
    <hyperlink ref="G91" r:id="rId78" xr:uid="{3663A06A-581B-4C92-9DF9-E346E6806967}"/>
    <hyperlink ref="G92" r:id="rId79" xr:uid="{C0300411-1174-427E-A81C-FA04441349BF}"/>
    <hyperlink ref="G93" r:id="rId80" xr:uid="{83B4B741-E2F4-4C72-8FE6-6ED6DAD1EEE2}"/>
    <hyperlink ref="G94" r:id="rId81" xr:uid="{2631224B-B0B8-4A52-AC05-7CC0851C3CA9}"/>
    <hyperlink ref="G95" r:id="rId82" xr:uid="{90F0C173-DB9C-452E-B556-1006ED775D2B}"/>
    <hyperlink ref="G96" r:id="rId83" xr:uid="{572D0F13-44BA-4B40-886F-6987D95DBF1D}"/>
    <hyperlink ref="G97" r:id="rId84" xr:uid="{0C3B0815-94B8-48D0-AE21-0DEBBF8C75FD}"/>
    <hyperlink ref="G98" r:id="rId85" xr:uid="{C0DAAE76-91A3-47A0-96B5-14EEA0E837F7}"/>
    <hyperlink ref="G99" r:id="rId86" xr:uid="{379BD179-B136-4B18-B96C-C93A258BF647}"/>
    <hyperlink ref="G100" r:id="rId87" xr:uid="{F7BDB8B2-EF09-45C8-BD1D-2209C55C0BC3}"/>
    <hyperlink ref="G101" r:id="rId88" xr:uid="{485D15E2-6104-47A0-A451-6A9018EEED97}"/>
    <hyperlink ref="G102" r:id="rId89" xr:uid="{5EE5DCA6-03AE-42FE-B9DE-C42FEA46DC08}"/>
    <hyperlink ref="G103" r:id="rId90" xr:uid="{902CB3BC-5C3F-496B-81BF-E0B2D6706BD3}"/>
    <hyperlink ref="G104" r:id="rId91" xr:uid="{4D3D5F88-A242-46C3-A0D3-6B0220C7D4D2}"/>
    <hyperlink ref="G105" r:id="rId92" xr:uid="{9EFECFFC-E8AF-40B9-AB2D-721ED254EC42}"/>
    <hyperlink ref="G106" r:id="rId93" xr:uid="{F47A963C-B814-481D-A6CF-B5CBFA62A51D}"/>
    <hyperlink ref="G107" r:id="rId94" xr:uid="{A3176397-236F-496D-8E2C-36F7C159A706}"/>
    <hyperlink ref="G108" r:id="rId95" xr:uid="{5D983A87-3B5E-4222-B520-64DD6B116DEF}"/>
    <hyperlink ref="G109" r:id="rId96" xr:uid="{76E91C91-7DFE-4686-AD34-927348951362}"/>
    <hyperlink ref="G110" r:id="rId97" xr:uid="{09E07CC6-AFCD-4553-95F1-B6F625995EE6}"/>
    <hyperlink ref="G111" r:id="rId98" xr:uid="{243D7760-5A13-423D-A871-ED76427EDDC1}"/>
    <hyperlink ref="G112" r:id="rId99" xr:uid="{772E4A55-D68A-4930-89BD-62F19CB460A4}"/>
    <hyperlink ref="G113" r:id="rId100" xr:uid="{723CC9D5-BD66-4879-84E3-CC68DB53C789}"/>
    <hyperlink ref="G114" r:id="rId101" xr:uid="{4095FE53-9A04-48F1-A9AD-69E21D20DDD4}"/>
    <hyperlink ref="G115" r:id="rId102" xr:uid="{3B8BE856-29B0-45A1-9DC0-19ABF7DB0F77}"/>
    <hyperlink ref="G121" r:id="rId103" xr:uid="{092A8ADC-B3D0-4C07-A9DB-302E93361059}"/>
    <hyperlink ref="G116" r:id="rId104" xr:uid="{22DC8C8D-41AA-4FC6-948B-B45DD690BFC4}"/>
    <hyperlink ref="G120" r:id="rId105" xr:uid="{55AA5737-DA62-4ABF-9737-AFAB522DF8BD}"/>
    <hyperlink ref="G117" r:id="rId106" xr:uid="{1109829E-C367-4F9E-88B2-62AC82605774}"/>
    <hyperlink ref="G118" r:id="rId107" xr:uid="{5B9BFBCD-2A92-4908-BE74-C1B9DCB2F9C5}"/>
    <hyperlink ref="G119" r:id="rId108" xr:uid="{DD8E8FDF-0C4A-433C-918A-76181A625FC9}"/>
    <hyperlink ref="G126" r:id="rId109" xr:uid="{1665ACE9-C463-4A42-81B8-18A3E31E2D2D}"/>
    <hyperlink ref="G129" r:id="rId110" xr:uid="{798A2097-30E4-4643-8576-E17D5D51C9EE}"/>
    <hyperlink ref="I167" r:id="rId111" xr:uid="{E08FBEDF-235A-4EB6-BE30-F25FA2AED71C}"/>
    <hyperlink ref="G252" r:id="rId112" xr:uid="{BE4D929B-3843-465B-B55E-77BDB12BCA96}"/>
    <hyperlink ref="G167" r:id="rId113" xr:uid="{630E658D-25E2-4382-BB62-12BF4F05F191}"/>
    <hyperlink ref="G192" r:id="rId114" xr:uid="{A2A36807-7A15-45B4-934A-D3610181B62C}"/>
    <hyperlink ref="G203" r:id="rId115" xr:uid="{5CCB24BC-63A5-45C3-BCF3-52A8C3057629}"/>
    <hyperlink ref="G211" r:id="rId116" xr:uid="{491BDCC4-70C6-4FEA-95F7-579CFAB20DFC}"/>
    <hyperlink ref="G216" r:id="rId117" xr:uid="{04A07846-2E28-420D-B734-F30816E9E7A1}"/>
    <hyperlink ref="G227" r:id="rId118" xr:uid="{3CF5599D-CAED-4623-B21E-F9C76CA5713F}"/>
    <hyperlink ref="G254" r:id="rId119" xr:uid="{99F0FD6D-481B-46FC-AB13-03C5D9ABF0F2}"/>
    <hyperlink ref="G255" r:id="rId120" xr:uid="{53811631-9260-4D79-B53D-4710A1E508A7}"/>
    <hyperlink ref="G257" r:id="rId121" xr:uid="{AA9E7258-1066-4580-AE58-9DB23EA38810}"/>
    <hyperlink ref="G258" r:id="rId122" xr:uid="{B2B8E817-0B90-4ABC-9140-4C5C0E474B07}"/>
    <hyperlink ref="G260" r:id="rId123" xr:uid="{0B6B2949-B891-4928-8E6D-00EB731CFE96}"/>
    <hyperlink ref="G261" r:id="rId124" xr:uid="{7801553F-041C-489D-AD1B-A4D64DD4D76C}"/>
    <hyperlink ref="G262" r:id="rId125" xr:uid="{8A1728B8-F83F-4488-8A12-5B3E4C8984A7}"/>
    <hyperlink ref="G264" r:id="rId126" xr:uid="{37EA0267-64F9-4A7B-A3D2-A63B3F851C3C}"/>
    <hyperlink ref="G266" r:id="rId127" xr:uid="{16C08EA2-3322-4697-ABBF-6D2C8DC5C1FB}"/>
    <hyperlink ref="G270" r:id="rId128" xr:uid="{CE087858-01A5-4BAD-8AEF-B9EC569E917F}"/>
    <hyperlink ref="G271" r:id="rId129" xr:uid="{0FD1635A-4646-4268-9947-F8393C96B23E}"/>
    <hyperlink ref="G272" r:id="rId130" xr:uid="{670CF725-1170-46DC-A7C1-1B16978658CF}"/>
    <hyperlink ref="G274" r:id="rId131" xr:uid="{8A5FA251-68D7-408B-A954-9D191987106F}"/>
    <hyperlink ref="G275" r:id="rId132" xr:uid="{60C8E437-5014-40EB-9849-0BD6BBC7C7A0}"/>
    <hyperlink ref="G130" r:id="rId133" xr:uid="{84A78E8D-9DBB-4F85-90D8-F28A3D21A2F9}"/>
    <hyperlink ref="G139" r:id="rId134" xr:uid="{5342ACAF-5964-4DFD-9BF6-4F877E9905B1}"/>
    <hyperlink ref="G141" r:id="rId135" xr:uid="{E73BAB0B-FCC1-4FB5-A586-8E4416FADB8F}"/>
    <hyperlink ref="G142" r:id="rId136" xr:uid="{CCE2B2AB-072E-4653-8E5D-94504B1315FC}"/>
    <hyperlink ref="G143" r:id="rId137" xr:uid="{FBB78D5D-FFF5-4F35-A192-3D537D8D5835}"/>
    <hyperlink ref="G147" r:id="rId138" xr:uid="{02EC9D7F-1C22-4E12-91B2-C21D5009CD89}"/>
    <hyperlink ref="G148" r:id="rId139" xr:uid="{D7B2DBC8-BB35-487D-81D3-5A18FDE413C1}"/>
    <hyperlink ref="G158" r:id="rId140" xr:uid="{C9A4848D-DE18-438E-9368-F486F3A80BCC}"/>
    <hyperlink ref="G160" r:id="rId141" xr:uid="{4A7D3208-14C7-44B6-A858-0DFB1509CFB3}"/>
    <hyperlink ref="G165" r:id="rId142" xr:uid="{602DBADE-2399-4F22-A85D-83BAD5E946FB}"/>
    <hyperlink ref="G166" r:id="rId143" location="rn17064" xr:uid="{2F5FE17E-037D-4461-B4F3-2F6A8505AFB4}"/>
  </hyperlinks>
  <pageMargins left="0.511811024" right="0.511811024" top="0.78740157499999996" bottom="0.78740157499999996" header="0.31496062000000002" footer="0.31496062000000002"/>
  <pageSetup paperSize="9" orientation="portrait" r:id="rId1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78624-8EA0-4272-95A3-7D26E44B83EC}">
  <dimension ref="A1:I66"/>
  <sheetViews>
    <sheetView workbookViewId="0">
      <selection activeCell="A11" sqref="A11:XFD15"/>
    </sheetView>
  </sheetViews>
  <sheetFormatPr defaultRowHeight="15" x14ac:dyDescent="0.25"/>
  <cols>
    <col min="1" max="1" width="44.7109375" style="104" bestFit="1" customWidth="1"/>
    <col min="2" max="2" width="26.85546875" customWidth="1"/>
    <col min="3" max="3" width="5.85546875" customWidth="1"/>
    <col min="4" max="4" width="2.28515625" customWidth="1"/>
    <col min="5" max="5" width="2.42578125" customWidth="1"/>
    <col min="6" max="7" width="2" customWidth="1"/>
    <col min="8" max="8" width="2.140625" customWidth="1"/>
    <col min="9" max="9" width="21.42578125" bestFit="1" customWidth="1"/>
  </cols>
  <sheetData>
    <row r="1" spans="1:9" s="17" customFormat="1" ht="204.75" x14ac:dyDescent="0.25">
      <c r="A1" s="9" t="s">
        <v>26</v>
      </c>
      <c r="B1" s="96" t="s">
        <v>30</v>
      </c>
      <c r="C1" s="96"/>
      <c r="D1" s="96"/>
      <c r="E1" s="96"/>
      <c r="F1" s="101"/>
      <c r="G1" s="101"/>
      <c r="H1" s="101"/>
      <c r="I1" s="96"/>
    </row>
    <row r="2" spans="1:9" s="17" customFormat="1" ht="240" x14ac:dyDescent="0.25">
      <c r="A2" s="100" t="s">
        <v>2</v>
      </c>
      <c r="B2" s="102" t="s">
        <v>5</v>
      </c>
      <c r="C2" s="102"/>
      <c r="D2" s="102"/>
      <c r="E2" s="102"/>
      <c r="F2" s="102"/>
      <c r="G2" s="102"/>
      <c r="H2" s="102"/>
      <c r="I2" s="102"/>
    </row>
    <row r="3" spans="1:9" s="17" customFormat="1" ht="30" x14ac:dyDescent="0.25">
      <c r="A3" s="100" t="s">
        <v>2</v>
      </c>
      <c r="B3" s="102" t="s">
        <v>6</v>
      </c>
      <c r="C3" s="102"/>
      <c r="D3" s="102"/>
      <c r="E3" s="102"/>
      <c r="F3" s="102"/>
      <c r="G3" s="102"/>
      <c r="H3" s="102"/>
      <c r="I3" s="102"/>
    </row>
    <row r="4" spans="1:9" s="17" customFormat="1" ht="75" x14ac:dyDescent="0.25">
      <c r="A4" s="100" t="s">
        <v>2</v>
      </c>
      <c r="B4" s="102" t="s">
        <v>441</v>
      </c>
      <c r="C4" s="102"/>
      <c r="D4" s="102"/>
      <c r="E4" s="102"/>
      <c r="F4" s="102"/>
      <c r="G4" s="102"/>
      <c r="H4" s="102"/>
      <c r="I4" s="102"/>
    </row>
    <row r="5" spans="1:9" s="17" customFormat="1" ht="135" x14ac:dyDescent="0.25">
      <c r="A5" s="100" t="s">
        <v>2</v>
      </c>
      <c r="B5" s="102" t="s">
        <v>7</v>
      </c>
      <c r="C5" s="102"/>
      <c r="D5" s="102"/>
      <c r="E5" s="102"/>
      <c r="F5" s="102"/>
      <c r="G5" s="102"/>
      <c r="H5" s="102"/>
      <c r="I5" s="102"/>
    </row>
    <row r="6" spans="1:9" s="17" customFormat="1" ht="225" x14ac:dyDescent="0.25">
      <c r="A6" s="100" t="s">
        <v>2</v>
      </c>
      <c r="B6" s="102" t="s">
        <v>8</v>
      </c>
      <c r="C6" s="102"/>
      <c r="D6" s="102"/>
      <c r="E6" s="102"/>
      <c r="F6" s="102"/>
      <c r="G6" s="102"/>
      <c r="H6" s="102"/>
      <c r="I6" s="102"/>
    </row>
    <row r="7" spans="1:9" s="17" customFormat="1" ht="15.75" x14ac:dyDescent="0.25">
      <c r="A7" s="108" t="s">
        <v>3</v>
      </c>
      <c r="B7" s="95"/>
      <c r="C7" s="93"/>
      <c r="D7" s="116"/>
      <c r="E7" s="117"/>
      <c r="F7" s="116"/>
      <c r="G7" s="116"/>
      <c r="H7" s="116"/>
      <c r="I7" s="107" t="s">
        <v>288</v>
      </c>
    </row>
    <row r="8" spans="1:9" s="17" customFormat="1" ht="15.75" x14ac:dyDescent="0.2">
      <c r="A8" s="109" t="s">
        <v>2</v>
      </c>
      <c r="B8" s="100" t="s">
        <v>9</v>
      </c>
      <c r="C8" s="100"/>
      <c r="D8" s="100"/>
      <c r="E8" s="105"/>
      <c r="F8" s="103"/>
      <c r="G8" s="103"/>
      <c r="H8" s="100"/>
      <c r="I8" s="100"/>
    </row>
    <row r="11" spans="1:9" s="17" customFormat="1" ht="15.75" x14ac:dyDescent="0.25">
      <c r="A11" s="19" t="s">
        <v>3</v>
      </c>
      <c r="B11" s="95" t="s">
        <v>268</v>
      </c>
      <c r="C11" s="95" t="s">
        <v>269</v>
      </c>
      <c r="D11" s="113" t="s">
        <v>270</v>
      </c>
      <c r="E11" s="106" t="s">
        <v>271</v>
      </c>
      <c r="F11" s="113" t="s">
        <v>278</v>
      </c>
      <c r="G11" s="112" t="s">
        <v>884</v>
      </c>
      <c r="H11" s="112" t="s">
        <v>279</v>
      </c>
      <c r="I11" s="111" t="s">
        <v>287</v>
      </c>
    </row>
    <row r="12" spans="1:9" s="17" customFormat="1" ht="15.75" x14ac:dyDescent="0.25">
      <c r="A12" s="19" t="s">
        <v>3</v>
      </c>
      <c r="B12" s="95" t="s">
        <v>282</v>
      </c>
      <c r="C12" s="95" t="s">
        <v>269</v>
      </c>
      <c r="D12" s="113" t="s">
        <v>281</v>
      </c>
      <c r="E12" s="106" t="s">
        <v>280</v>
      </c>
      <c r="F12" s="113" t="s">
        <v>283</v>
      </c>
      <c r="G12" s="112" t="s">
        <v>284</v>
      </c>
      <c r="H12" s="112" t="s">
        <v>285</v>
      </c>
      <c r="I12" s="111" t="s">
        <v>287</v>
      </c>
    </row>
    <row r="13" spans="1:9" s="17" customFormat="1" ht="15.75" x14ac:dyDescent="0.25">
      <c r="A13" s="19" t="s">
        <v>3</v>
      </c>
      <c r="B13" s="95" t="s">
        <v>272</v>
      </c>
      <c r="C13" s="95" t="s">
        <v>269</v>
      </c>
      <c r="D13" s="113" t="s">
        <v>273</v>
      </c>
      <c r="E13" s="106" t="s">
        <v>274</v>
      </c>
      <c r="F13" s="113" t="s">
        <v>275</v>
      </c>
      <c r="G13" s="112" t="s">
        <v>276</v>
      </c>
      <c r="H13" s="112" t="s">
        <v>277</v>
      </c>
      <c r="I13" s="111" t="s">
        <v>289</v>
      </c>
    </row>
    <row r="14" spans="1:9" s="17" customFormat="1" ht="15.75" x14ac:dyDescent="0.25">
      <c r="A14" s="19" t="s">
        <v>3</v>
      </c>
      <c r="B14" s="19" t="s">
        <v>56</v>
      </c>
      <c r="C14" s="19" t="s">
        <v>41</v>
      </c>
      <c r="D14" s="113" t="s">
        <v>273</v>
      </c>
      <c r="E14" s="106" t="s">
        <v>274</v>
      </c>
      <c r="F14" s="113" t="s">
        <v>1013</v>
      </c>
      <c r="G14" s="112" t="s">
        <v>854</v>
      </c>
      <c r="H14" s="9" t="s">
        <v>854</v>
      </c>
      <c r="I14" s="111" t="s">
        <v>291</v>
      </c>
    </row>
    <row r="15" spans="1:9" s="17" customFormat="1" ht="15.75" x14ac:dyDescent="0.25">
      <c r="A15" s="19" t="s">
        <v>3</v>
      </c>
      <c r="B15" s="19" t="s">
        <v>56</v>
      </c>
      <c r="C15" s="19" t="s">
        <v>41</v>
      </c>
      <c r="D15" s="113" t="s">
        <v>273</v>
      </c>
      <c r="E15" s="106" t="s">
        <v>274</v>
      </c>
      <c r="F15" s="113" t="s">
        <v>1013</v>
      </c>
      <c r="G15" s="112" t="s">
        <v>854</v>
      </c>
      <c r="H15" s="9" t="s">
        <v>854</v>
      </c>
      <c r="I15" s="111" t="s">
        <v>290</v>
      </c>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sheetData>
  <hyperlinks>
    <hyperlink ref="I7" r:id="rId1" tooltip="https://cintespbr.org/" xr:uid="{49FFA0AF-76D3-4BCC-AF17-466A33CA6053}"/>
    <hyperlink ref="I11" r:id="rId2" tooltip="https://antigo.mctic.gov.br/mctic/opencms/tecnologia/tecnologias_convergentes/paginas/assistiva_doencas_raras/index.html" xr:uid="{B90E66F5-A68E-4BE2-BC03-06A15923A144}"/>
    <hyperlink ref="I12" r:id="rId3" tooltip="https://antigo.mctic.gov.br/mctic/opencms/tecnologia/tecnologias_convergentes/paginas/assistiva_doencas_raras/index.html" xr:uid="{DAAE0C68-8504-48E7-A50C-BC284AB7C3AF}"/>
    <hyperlink ref="I15" r:id="rId4" tooltip="https://www.gov.br/mcti/pt-br/acompanhe-o-mcti/noticias/2021/12/em-solenidade-no-planalto-mcti-publica-plano-nacional-de-tecnologia-assistiva" xr:uid="{63538842-9B57-4EE6-8A0A-90C06029098A}"/>
    <hyperlink ref="I13" r:id="rId5" tooltip="https://www.gov.br/mdh/pt-br/assuntos/noticias/2021/dezembro/plano-nacional-de-tecnologia-assistiva-reune-24-iniciativas-executadas-pelo-governo-federal" xr:uid="{983EF546-ED17-492C-8F86-FF0008C9916D}"/>
    <hyperlink ref="I14" r:id="rId6" tooltip="https://issuu.com/mctic/docs/pnta" xr:uid="{19EAF0F9-93E2-4517-BD39-ABE03C85CEFE}"/>
  </hyperlinks>
  <pageMargins left="0.511811024" right="0.511811024" top="0.78740157499999996" bottom="0.78740157499999996" header="0.31496062000000002" footer="0.31496062000000002"/>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opLeftCell="A13" zoomScale="40" zoomScaleNormal="40" workbookViewId="0">
      <selection activeCell="H2" sqref="H2:H4"/>
    </sheetView>
  </sheetViews>
  <sheetFormatPr defaultColWidth="9.140625" defaultRowHeight="15.75" x14ac:dyDescent="0.25"/>
  <cols>
    <col min="1" max="1" width="26.42578125" style="17" bestFit="1" customWidth="1"/>
    <col min="2" max="2" width="68.42578125" style="3" customWidth="1"/>
    <col min="3" max="3" width="34.28515625" style="17" bestFit="1" customWidth="1"/>
    <col min="4" max="4" width="101" style="3" customWidth="1"/>
    <col min="5" max="5" width="18.85546875" style="17" customWidth="1"/>
    <col min="6" max="6" width="35.140625" style="17" bestFit="1" customWidth="1"/>
    <col min="7" max="7" width="56.5703125" style="17" bestFit="1" customWidth="1"/>
    <col min="8" max="8" width="27.85546875" style="17" bestFit="1" customWidth="1"/>
    <col min="9" max="9" width="57.7109375" style="3" bestFit="1" customWidth="1"/>
    <col min="10" max="16384" width="9.140625" style="17"/>
  </cols>
  <sheetData>
    <row r="1" spans="1:9" s="30" customFormat="1" ht="75" x14ac:dyDescent="0.25">
      <c r="A1" s="24" t="s">
        <v>879</v>
      </c>
      <c r="B1" s="98" t="s">
        <v>34</v>
      </c>
      <c r="C1" s="24" t="s">
        <v>36</v>
      </c>
      <c r="D1" s="98" t="s">
        <v>15</v>
      </c>
      <c r="E1" s="14" t="s">
        <v>13</v>
      </c>
      <c r="F1" s="14" t="s">
        <v>18</v>
      </c>
      <c r="G1" s="23" t="s">
        <v>14</v>
      </c>
      <c r="H1" s="23" t="s">
        <v>20</v>
      </c>
      <c r="I1" s="99" t="s">
        <v>19</v>
      </c>
    </row>
    <row r="2" spans="1:9" ht="173.25" x14ac:dyDescent="0.25">
      <c r="A2" s="5" t="s">
        <v>880</v>
      </c>
      <c r="B2" s="28" t="s">
        <v>395</v>
      </c>
      <c r="C2" s="5" t="s">
        <v>37</v>
      </c>
      <c r="D2" s="5" t="s">
        <v>417</v>
      </c>
      <c r="E2" s="22" t="s">
        <v>396</v>
      </c>
      <c r="F2" s="16" t="s">
        <v>397</v>
      </c>
      <c r="G2" s="42" t="s">
        <v>398</v>
      </c>
      <c r="H2" s="50" t="s">
        <v>900</v>
      </c>
      <c r="I2" s="5" t="s">
        <v>399</v>
      </c>
    </row>
    <row r="3" spans="1:9" ht="78.75" x14ac:dyDescent="0.25">
      <c r="A3" s="5" t="s">
        <v>880</v>
      </c>
      <c r="B3" s="27" t="s">
        <v>400</v>
      </c>
      <c r="C3" s="5" t="s">
        <v>37</v>
      </c>
      <c r="D3" s="5" t="s">
        <v>21</v>
      </c>
      <c r="E3" s="36">
        <v>44172</v>
      </c>
      <c r="F3" s="16" t="s">
        <v>22</v>
      </c>
      <c r="G3" s="42" t="s">
        <v>418</v>
      </c>
      <c r="H3" s="50" t="s">
        <v>900</v>
      </c>
      <c r="I3" s="5" t="s">
        <v>23</v>
      </c>
    </row>
    <row r="4" spans="1:9" ht="173.25" x14ac:dyDescent="0.25">
      <c r="A4" s="5" t="s">
        <v>880</v>
      </c>
      <c r="B4" s="28" t="s">
        <v>401</v>
      </c>
      <c r="C4" s="5" t="s">
        <v>37</v>
      </c>
      <c r="D4" s="5" t="s">
        <v>402</v>
      </c>
      <c r="E4" s="36">
        <v>43909</v>
      </c>
      <c r="F4" s="16" t="s">
        <v>403</v>
      </c>
      <c r="G4" s="42" t="s">
        <v>416</v>
      </c>
      <c r="H4" s="50" t="s">
        <v>900</v>
      </c>
      <c r="I4" s="5" t="s">
        <v>404</v>
      </c>
    </row>
    <row r="5" spans="1:9" ht="220.5" x14ac:dyDescent="0.25">
      <c r="A5" s="5" t="s">
        <v>880</v>
      </c>
      <c r="B5" s="44" t="s">
        <v>405</v>
      </c>
      <c r="C5" s="5" t="s">
        <v>37</v>
      </c>
      <c r="D5" s="5" t="s">
        <v>412</v>
      </c>
      <c r="E5" s="36">
        <v>44168</v>
      </c>
      <c r="F5" s="16" t="s">
        <v>406</v>
      </c>
      <c r="G5" s="42" t="s">
        <v>407</v>
      </c>
      <c r="H5" s="50" t="s">
        <v>414</v>
      </c>
      <c r="I5" s="5" t="s">
        <v>23</v>
      </c>
    </row>
    <row r="6" spans="1:9" ht="126" x14ac:dyDescent="0.25">
      <c r="A6" s="5" t="s">
        <v>880</v>
      </c>
      <c r="B6" s="28" t="s">
        <v>408</v>
      </c>
      <c r="C6" s="5" t="s">
        <v>37</v>
      </c>
      <c r="D6" s="5" t="s">
        <v>415</v>
      </c>
      <c r="E6" s="36">
        <v>44172</v>
      </c>
      <c r="F6" s="16" t="s">
        <v>409</v>
      </c>
      <c r="G6" s="42" t="s">
        <v>419</v>
      </c>
      <c r="H6" s="50" t="s">
        <v>900</v>
      </c>
      <c r="I6" s="5" t="s">
        <v>23</v>
      </c>
    </row>
    <row r="7" spans="1:9" ht="63" x14ac:dyDescent="0.25">
      <c r="A7" s="5" t="s">
        <v>880</v>
      </c>
      <c r="B7" s="5" t="s">
        <v>410</v>
      </c>
      <c r="C7" s="5" t="s">
        <v>40</v>
      </c>
      <c r="D7" s="5" t="s">
        <v>16</v>
      </c>
      <c r="E7" s="37">
        <v>44317</v>
      </c>
      <c r="F7" s="16" t="s">
        <v>397</v>
      </c>
      <c r="G7" s="42" t="s">
        <v>17</v>
      </c>
      <c r="H7" s="50" t="s">
        <v>900</v>
      </c>
      <c r="I7" s="5" t="s">
        <v>404</v>
      </c>
    </row>
    <row r="8" spans="1:9" ht="63" x14ac:dyDescent="0.25">
      <c r="A8" s="5" t="s">
        <v>880</v>
      </c>
      <c r="B8" s="28" t="s">
        <v>413</v>
      </c>
      <c r="C8" s="5" t="s">
        <v>37</v>
      </c>
      <c r="D8" s="5" t="s">
        <v>411</v>
      </c>
      <c r="E8" s="15" t="s">
        <v>420</v>
      </c>
      <c r="F8" s="16" t="s">
        <v>397</v>
      </c>
      <c r="G8" s="28" t="s">
        <v>900</v>
      </c>
      <c r="H8" s="50" t="s">
        <v>900</v>
      </c>
      <c r="I8" s="5" t="s">
        <v>404</v>
      </c>
    </row>
    <row r="9" spans="1:9" ht="157.5" x14ac:dyDescent="0.25">
      <c r="A9" s="5" t="s">
        <v>880</v>
      </c>
      <c r="B9" s="28" t="s">
        <v>325</v>
      </c>
      <c r="C9" s="5" t="s">
        <v>37</v>
      </c>
      <c r="D9" s="5" t="s">
        <v>326</v>
      </c>
      <c r="E9" s="36">
        <v>44208</v>
      </c>
      <c r="F9" s="16" t="s">
        <v>327</v>
      </c>
      <c r="G9" s="28" t="s">
        <v>338</v>
      </c>
      <c r="H9" s="50" t="s">
        <v>900</v>
      </c>
      <c r="I9" s="5" t="s">
        <v>328</v>
      </c>
    </row>
    <row r="10" spans="1:9" ht="78.75" x14ac:dyDescent="0.25">
      <c r="A10" s="5" t="s">
        <v>880</v>
      </c>
      <c r="B10" s="44" t="s">
        <v>329</v>
      </c>
      <c r="C10" s="5" t="s">
        <v>37</v>
      </c>
      <c r="D10" s="45" t="s">
        <v>330</v>
      </c>
      <c r="E10" s="36">
        <v>44166</v>
      </c>
      <c r="F10" s="16" t="s">
        <v>22</v>
      </c>
      <c r="G10" s="42" t="s">
        <v>337</v>
      </c>
      <c r="H10" s="50" t="s">
        <v>900</v>
      </c>
      <c r="I10" s="5" t="s">
        <v>331</v>
      </c>
    </row>
    <row r="11" spans="1:9" ht="110.25" x14ac:dyDescent="0.25">
      <c r="A11" s="5" t="s">
        <v>880</v>
      </c>
      <c r="B11" s="44" t="s">
        <v>332</v>
      </c>
      <c r="C11" s="5" t="s">
        <v>37</v>
      </c>
      <c r="D11" s="45" t="s">
        <v>334</v>
      </c>
      <c r="E11" s="36">
        <v>44138</v>
      </c>
      <c r="F11" s="16" t="s">
        <v>336</v>
      </c>
      <c r="G11" s="28"/>
      <c r="H11" s="50" t="s">
        <v>333</v>
      </c>
      <c r="I11" s="5" t="s">
        <v>335</v>
      </c>
    </row>
    <row r="12" spans="1:9" ht="47.25" x14ac:dyDescent="0.25">
      <c r="A12" s="5" t="s">
        <v>880</v>
      </c>
      <c r="B12" s="44" t="s">
        <v>866</v>
      </c>
      <c r="C12" s="5" t="s">
        <v>37</v>
      </c>
      <c r="D12" s="38" t="s">
        <v>300</v>
      </c>
      <c r="E12" s="39">
        <v>44144</v>
      </c>
      <c r="F12" s="40" t="s">
        <v>301</v>
      </c>
      <c r="G12" s="42" t="s">
        <v>302</v>
      </c>
      <c r="H12" s="51" t="s">
        <v>900</v>
      </c>
      <c r="I12" s="5" t="s">
        <v>303</v>
      </c>
    </row>
    <row r="13" spans="1:9" ht="63" x14ac:dyDescent="0.25">
      <c r="A13" s="5" t="s">
        <v>880</v>
      </c>
      <c r="B13" s="44" t="s">
        <v>867</v>
      </c>
      <c r="C13" s="5" t="s">
        <v>37</v>
      </c>
      <c r="D13" s="38" t="s">
        <v>304</v>
      </c>
      <c r="E13" s="39">
        <v>44092</v>
      </c>
      <c r="F13" s="40" t="s">
        <v>301</v>
      </c>
      <c r="G13" s="42" t="s">
        <v>305</v>
      </c>
      <c r="H13" s="51" t="s">
        <v>900</v>
      </c>
      <c r="I13" s="5" t="s">
        <v>303</v>
      </c>
    </row>
    <row r="14" spans="1:9" ht="94.5" x14ac:dyDescent="0.25">
      <c r="A14" s="5" t="s">
        <v>880</v>
      </c>
      <c r="B14" s="44" t="s">
        <v>868</v>
      </c>
      <c r="C14" s="5" t="s">
        <v>37</v>
      </c>
      <c r="D14" s="38" t="s">
        <v>306</v>
      </c>
      <c r="E14" s="39">
        <v>43980</v>
      </c>
      <c r="F14" s="40" t="s">
        <v>301</v>
      </c>
      <c r="G14" s="42" t="s">
        <v>307</v>
      </c>
      <c r="H14" s="51" t="s">
        <v>900</v>
      </c>
      <c r="I14" s="5" t="s">
        <v>303</v>
      </c>
    </row>
    <row r="15" spans="1:9" ht="63" x14ac:dyDescent="0.25">
      <c r="A15" s="5" t="s">
        <v>880</v>
      </c>
      <c r="B15" s="44" t="s">
        <v>869</v>
      </c>
      <c r="C15" s="5" t="s">
        <v>37</v>
      </c>
      <c r="D15" s="38" t="s">
        <v>308</v>
      </c>
      <c r="E15" s="39">
        <v>44522</v>
      </c>
      <c r="F15" s="40" t="s">
        <v>301</v>
      </c>
      <c r="G15" s="42" t="s">
        <v>309</v>
      </c>
      <c r="H15" s="50" t="s">
        <v>900</v>
      </c>
      <c r="I15" s="5" t="s">
        <v>303</v>
      </c>
    </row>
    <row r="16" spans="1:9" ht="78.75" x14ac:dyDescent="0.25">
      <c r="A16" s="5" t="s">
        <v>880</v>
      </c>
      <c r="B16" s="44" t="s">
        <v>870</v>
      </c>
      <c r="C16" s="5" t="s">
        <v>37</v>
      </c>
      <c r="D16" s="38" t="s">
        <v>310</v>
      </c>
      <c r="E16" s="41"/>
      <c r="F16" s="40" t="s">
        <v>311</v>
      </c>
      <c r="G16" s="46" t="s">
        <v>900</v>
      </c>
      <c r="H16" s="50" t="s">
        <v>900</v>
      </c>
      <c r="I16" s="5" t="s">
        <v>312</v>
      </c>
    </row>
    <row r="17" spans="1:9" ht="78.75" x14ac:dyDescent="0.25">
      <c r="A17" s="5" t="s">
        <v>880</v>
      </c>
      <c r="B17" s="44" t="s">
        <v>871</v>
      </c>
      <c r="C17" s="5" t="s">
        <v>37</v>
      </c>
      <c r="D17" s="38" t="s">
        <v>313</v>
      </c>
      <c r="E17" s="39">
        <v>44533</v>
      </c>
      <c r="F17" s="40" t="s">
        <v>314</v>
      </c>
      <c r="G17" s="47" t="s">
        <v>315</v>
      </c>
      <c r="H17" s="51" t="s">
        <v>900</v>
      </c>
      <c r="I17" s="5" t="s">
        <v>316</v>
      </c>
    </row>
    <row r="18" spans="1:9" ht="78.75" x14ac:dyDescent="0.25">
      <c r="A18" s="5" t="s">
        <v>880</v>
      </c>
      <c r="B18" s="44" t="s">
        <v>872</v>
      </c>
      <c r="C18" s="5" t="s">
        <v>37</v>
      </c>
      <c r="D18" s="5" t="s">
        <v>317</v>
      </c>
      <c r="E18" s="15"/>
      <c r="F18" s="40" t="s">
        <v>318</v>
      </c>
      <c r="G18" s="42" t="s">
        <v>319</v>
      </c>
      <c r="H18" s="50" t="s">
        <v>900</v>
      </c>
      <c r="I18" s="5" t="s">
        <v>320</v>
      </c>
    </row>
    <row r="19" spans="1:9" ht="110.25" x14ac:dyDescent="0.25">
      <c r="A19" s="5" t="s">
        <v>880</v>
      </c>
      <c r="B19" s="44" t="s">
        <v>873</v>
      </c>
      <c r="C19" s="5" t="s">
        <v>37</v>
      </c>
      <c r="D19" s="5" t="s">
        <v>25</v>
      </c>
      <c r="E19" s="15">
        <v>2012</v>
      </c>
      <c r="F19" s="16" t="s">
        <v>321</v>
      </c>
      <c r="G19" s="48" t="s">
        <v>322</v>
      </c>
      <c r="H19" s="50" t="s">
        <v>900</v>
      </c>
      <c r="I19" s="5" t="s">
        <v>324</v>
      </c>
    </row>
    <row r="20" spans="1:9" ht="177" customHeight="1" x14ac:dyDescent="0.25">
      <c r="A20" s="5" t="s">
        <v>880</v>
      </c>
      <c r="B20" s="44" t="s">
        <v>874</v>
      </c>
      <c r="C20" s="5" t="s">
        <v>39</v>
      </c>
      <c r="D20" s="5" t="s">
        <v>421</v>
      </c>
      <c r="E20" s="15">
        <v>2021</v>
      </c>
      <c r="F20" s="16" t="s">
        <v>422</v>
      </c>
      <c r="G20" s="42" t="s">
        <v>423</v>
      </c>
      <c r="H20" s="50" t="s">
        <v>900</v>
      </c>
      <c r="I20" s="5" t="s">
        <v>424</v>
      </c>
    </row>
    <row r="21" spans="1:9" ht="141.75" x14ac:dyDescent="0.25">
      <c r="A21" s="5" t="s">
        <v>880</v>
      </c>
      <c r="B21" s="44" t="s">
        <v>875</v>
      </c>
      <c r="C21" s="5" t="s">
        <v>39</v>
      </c>
      <c r="D21" s="5" t="s">
        <v>425</v>
      </c>
      <c r="E21" s="15">
        <v>2021</v>
      </c>
      <c r="F21" s="16" t="s">
        <v>422</v>
      </c>
      <c r="G21" s="42" t="s">
        <v>423</v>
      </c>
      <c r="H21" s="50" t="s">
        <v>900</v>
      </c>
      <c r="I21" s="5" t="s">
        <v>424</v>
      </c>
    </row>
    <row r="22" spans="1:9" ht="63" x14ac:dyDescent="0.25">
      <c r="A22" s="5" t="s">
        <v>880</v>
      </c>
      <c r="B22" s="5" t="s">
        <v>876</v>
      </c>
      <c r="C22" s="5" t="s">
        <v>38</v>
      </c>
      <c r="D22" s="5" t="s">
        <v>24</v>
      </c>
      <c r="E22" s="15">
        <v>2020</v>
      </c>
      <c r="F22" s="16" t="s">
        <v>301</v>
      </c>
      <c r="G22" s="42" t="s">
        <v>426</v>
      </c>
      <c r="H22" s="52" t="s">
        <v>427</v>
      </c>
      <c r="I22" s="5" t="s">
        <v>428</v>
      </c>
    </row>
    <row r="23" spans="1:9" ht="252" x14ac:dyDescent="0.25">
      <c r="A23" s="5" t="s">
        <v>880</v>
      </c>
      <c r="B23" s="44" t="s">
        <v>877</v>
      </c>
      <c r="C23" s="5" t="s">
        <v>0</v>
      </c>
      <c r="D23" s="43" t="s">
        <v>429</v>
      </c>
      <c r="E23" s="36">
        <v>44494</v>
      </c>
      <c r="F23" s="16" t="s">
        <v>403</v>
      </c>
      <c r="G23" s="28" t="s">
        <v>434</v>
      </c>
      <c r="H23" s="50" t="s">
        <v>900</v>
      </c>
      <c r="I23" s="5" t="s">
        <v>430</v>
      </c>
    </row>
    <row r="24" spans="1:9" ht="110.25" x14ac:dyDescent="0.25">
      <c r="A24" s="5" t="s">
        <v>880</v>
      </c>
      <c r="B24" s="28" t="s">
        <v>878</v>
      </c>
      <c r="C24" s="5" t="s">
        <v>0</v>
      </c>
      <c r="D24" s="49" t="s">
        <v>865</v>
      </c>
      <c r="E24" s="15">
        <v>2021</v>
      </c>
      <c r="F24" s="16" t="s">
        <v>431</v>
      </c>
      <c r="G24" s="42" t="s">
        <v>432</v>
      </c>
      <c r="H24" s="50" t="s">
        <v>900</v>
      </c>
      <c r="I24" s="5" t="s">
        <v>433</v>
      </c>
    </row>
  </sheetData>
  <hyperlinks>
    <hyperlink ref="G18" r:id="rId1" xr:uid="{47D2D088-6DBD-5148-87C8-5B17168986D1}"/>
    <hyperlink ref="G13" r:id="rId2" xr:uid="{5A7CF777-3332-5D42-923A-C93B8A1AB0F6}"/>
    <hyperlink ref="G14" r:id="rId3" xr:uid="{951FF925-CA7F-994A-80AA-198933C34C6D}"/>
    <hyperlink ref="G15" r:id="rId4" xr:uid="{CDE128D1-171C-784A-9A4C-0E705E415D75}"/>
    <hyperlink ref="G12" r:id="rId5" xr:uid="{FE218CAA-4EAA-DE46-A2CE-858224E88CFA}"/>
    <hyperlink ref="G17" r:id="rId6" xr:uid="{9D3A78C7-1DD2-DE4D-BB07-3377D055395B}"/>
    <hyperlink ref="G19" r:id="rId7" xr:uid="{4FA98364-972E-2245-A5F9-1C77C19D9754}"/>
    <hyperlink ref="G10" r:id="rId8" xr:uid="{7212D916-B781-4F56-8241-2AC5067B2FE6}"/>
    <hyperlink ref="G2" r:id="rId9" xr:uid="{1966DA5F-003E-476A-8AEE-1205750E26A3}"/>
    <hyperlink ref="G4" r:id="rId10" xr:uid="{FDD9C56B-1A23-478F-85A2-3BDAA12471EB}"/>
    <hyperlink ref="G5" r:id="rId11" xr:uid="{3C3327D2-5F75-434A-93F2-7DFF78C598EC}"/>
    <hyperlink ref="G7" r:id="rId12" xr:uid="{F7F1C4C7-41CA-4E02-B106-C2B9BE80087D}"/>
    <hyperlink ref="G3" r:id="rId13" xr:uid="{356AB6B6-897A-43C9-AEE0-32B7B91B2A81}"/>
    <hyperlink ref="G6" r:id="rId14" xr:uid="{5FF1AD29-67F7-402E-BE9C-2ED93E66C21B}"/>
    <hyperlink ref="G20" r:id="rId15" xr:uid="{93BEA908-0145-AD46-806E-7150F49DFD5B}"/>
    <hyperlink ref="G21" r:id="rId16" xr:uid="{8F1E2C13-EA7B-594A-B196-D8AD56260CE0}"/>
    <hyperlink ref="G22" r:id="rId17" xr:uid="{FF1F32F6-6F00-F248-AA28-F6CFE076F577}"/>
    <hyperlink ref="H22" r:id="rId18" display="https://www.in.gov.br/en/web/dou/-/portaria-n-629-de-13-de-marco-de-2020-248071035" xr:uid="{5DC27BE2-12CD-3C4F-B3FB-A677FE48195F}"/>
    <hyperlink ref="G24" r:id="rId19" xr:uid="{EDEF1C92-F55B-284B-B564-DB58C32B048C}"/>
  </hyperlinks>
  <pageMargins left="0.511811024" right="0.511811024" top="0.78740157499999996" bottom="0.78740157499999996" header="0.31496062000000002" footer="0.31496062000000002"/>
  <pageSetup paperSize="9" orientation="portrait"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6"/>
  <sheetViews>
    <sheetView topLeftCell="A2" zoomScale="60" zoomScaleNormal="60" workbookViewId="0">
      <selection activeCell="B6" sqref="B6"/>
    </sheetView>
  </sheetViews>
  <sheetFormatPr defaultColWidth="9.140625" defaultRowHeight="15.75" x14ac:dyDescent="0.25"/>
  <cols>
    <col min="1" max="1" width="25.28515625" style="11" bestFit="1" customWidth="1"/>
    <col min="2" max="2" width="62.85546875" style="11" customWidth="1"/>
    <col min="3" max="3" width="36.85546875" style="11" customWidth="1"/>
    <col min="4" max="4" width="119.140625" style="11" customWidth="1"/>
    <col min="5" max="5" width="18.7109375" style="11" bestFit="1" customWidth="1"/>
    <col min="6" max="6" width="35.85546875" style="10" bestFit="1" customWidth="1"/>
    <col min="7" max="7" width="33.42578125" style="11" bestFit="1" customWidth="1"/>
    <col min="8" max="8" width="26.5703125" style="11" bestFit="1" customWidth="1"/>
    <col min="9" max="9" width="12.140625" style="11" bestFit="1" customWidth="1"/>
    <col min="10" max="16384" width="9.140625" style="11"/>
  </cols>
  <sheetData>
    <row r="1" spans="1:9" s="29" customFormat="1" ht="120.75" customHeight="1" x14ac:dyDescent="0.25">
      <c r="A1" s="32" t="s">
        <v>862</v>
      </c>
      <c r="B1" s="25" t="s">
        <v>863</v>
      </c>
      <c r="C1" s="13" t="s">
        <v>36</v>
      </c>
      <c r="D1" s="13" t="s">
        <v>15</v>
      </c>
      <c r="E1" s="14" t="s">
        <v>13</v>
      </c>
      <c r="F1" s="14" t="s">
        <v>18</v>
      </c>
      <c r="G1" s="23" t="s">
        <v>14</v>
      </c>
      <c r="H1" s="23" t="s">
        <v>20</v>
      </c>
      <c r="I1" s="14" t="s">
        <v>19</v>
      </c>
    </row>
    <row r="2" spans="1:9" s="3" customFormat="1" ht="126" x14ac:dyDescent="0.25">
      <c r="A2" s="9" t="s">
        <v>864</v>
      </c>
      <c r="B2" s="26" t="s">
        <v>10</v>
      </c>
      <c r="C2" s="4" t="s">
        <v>849</v>
      </c>
      <c r="D2" s="5" t="s">
        <v>850</v>
      </c>
      <c r="E2" s="17" t="s">
        <v>851</v>
      </c>
      <c r="F2" s="15" t="s">
        <v>852</v>
      </c>
      <c r="G2" s="21" t="s">
        <v>853</v>
      </c>
      <c r="H2" s="21" t="s">
        <v>854</v>
      </c>
      <c r="I2" s="15" t="s">
        <v>855</v>
      </c>
    </row>
    <row r="3" spans="1:9" s="3" customFormat="1" ht="63" x14ac:dyDescent="0.25">
      <c r="A3" s="9" t="s">
        <v>864</v>
      </c>
      <c r="B3" s="26" t="s">
        <v>11</v>
      </c>
      <c r="C3" s="7" t="s">
        <v>856</v>
      </c>
      <c r="D3" s="8" t="s">
        <v>857</v>
      </c>
      <c r="E3" s="18" t="s">
        <v>855</v>
      </c>
      <c r="F3" s="18" t="s">
        <v>858</v>
      </c>
      <c r="G3" s="20" t="s">
        <v>854</v>
      </c>
      <c r="H3" s="20" t="s">
        <v>854</v>
      </c>
      <c r="I3" s="15" t="s">
        <v>855</v>
      </c>
    </row>
    <row r="4" spans="1:9" s="3" customFormat="1" ht="157.5" x14ac:dyDescent="0.25">
      <c r="A4" s="9" t="s">
        <v>864</v>
      </c>
      <c r="B4" s="26" t="s">
        <v>12</v>
      </c>
      <c r="C4" s="5" t="s">
        <v>859</v>
      </c>
      <c r="D4" s="5" t="s">
        <v>860</v>
      </c>
      <c r="E4" s="15" t="s">
        <v>855</v>
      </c>
      <c r="F4" s="15" t="s">
        <v>861</v>
      </c>
      <c r="G4" s="15" t="s">
        <v>854</v>
      </c>
      <c r="H4" s="15" t="s">
        <v>854</v>
      </c>
      <c r="I4" s="15" t="s">
        <v>855</v>
      </c>
    </row>
    <row r="5" spans="1:9" s="3" customFormat="1" ht="112.5" customHeight="1" x14ac:dyDescent="0.25">
      <c r="B5" s="10"/>
      <c r="C5" s="11"/>
      <c r="D5" s="10"/>
      <c r="E5" s="10"/>
      <c r="F5" s="10"/>
      <c r="G5" s="10"/>
      <c r="H5" s="10"/>
      <c r="I5" s="10"/>
    </row>
    <row r="6" spans="1:9" ht="387.75" customHeight="1" x14ac:dyDescent="0.25">
      <c r="B6" s="10"/>
      <c r="G6" s="10"/>
      <c r="H6" s="10"/>
      <c r="I6" s="10"/>
    </row>
    <row r="7" spans="1:9" ht="133.5" customHeight="1" x14ac:dyDescent="0.25">
      <c r="B7" s="10"/>
      <c r="H7" s="10"/>
      <c r="I7" s="10"/>
    </row>
    <row r="8" spans="1:9" ht="97.5" customHeight="1" x14ac:dyDescent="0.25">
      <c r="B8" s="10"/>
      <c r="H8" s="10"/>
      <c r="I8" s="10"/>
    </row>
    <row r="9" spans="1:9" ht="134.25" customHeight="1" x14ac:dyDescent="0.25">
      <c r="B9" s="10"/>
      <c r="I9" s="10"/>
    </row>
    <row r="10" spans="1:9" ht="96.75" customHeight="1" x14ac:dyDescent="0.25">
      <c r="B10" s="10"/>
      <c r="I10" s="10"/>
    </row>
    <row r="11" spans="1:9" ht="78" customHeight="1" x14ac:dyDescent="0.25">
      <c r="B11" s="10"/>
      <c r="I11" s="10"/>
    </row>
    <row r="12" spans="1:9" ht="177.75" customHeight="1" x14ac:dyDescent="0.25">
      <c r="B12" s="10"/>
      <c r="I12" s="10"/>
    </row>
    <row r="13" spans="1:9" ht="81" customHeight="1" x14ac:dyDescent="0.25">
      <c r="B13" s="10"/>
      <c r="I13" s="10"/>
    </row>
    <row r="14" spans="1:9" ht="101.25" customHeight="1" x14ac:dyDescent="0.25">
      <c r="B14" s="10"/>
      <c r="I14" s="10"/>
    </row>
    <row r="15" spans="1:9" ht="136.5" customHeight="1" x14ac:dyDescent="0.25">
      <c r="B15" s="10"/>
      <c r="I15" s="10"/>
    </row>
    <row r="16" spans="1:9" ht="98.25" customHeight="1" x14ac:dyDescent="0.25">
      <c r="B16" s="10"/>
      <c r="I16" s="10"/>
    </row>
    <row r="17" spans="2:9" ht="117.75" customHeight="1" x14ac:dyDescent="0.25">
      <c r="B17" s="10"/>
      <c r="I17" s="10"/>
    </row>
    <row r="18" spans="2:9" ht="76.5" customHeight="1" x14ac:dyDescent="0.25">
      <c r="B18" s="10"/>
      <c r="I18" s="10"/>
    </row>
    <row r="19" spans="2:9" ht="192.75" customHeight="1" x14ac:dyDescent="0.25">
      <c r="B19" s="10"/>
      <c r="I19" s="10"/>
    </row>
    <row r="20" spans="2:9" ht="97.5" customHeight="1" x14ac:dyDescent="0.25">
      <c r="B20" s="10"/>
      <c r="I20" s="10"/>
    </row>
    <row r="21" spans="2:9" ht="79.5" customHeight="1" x14ac:dyDescent="0.25">
      <c r="B21" s="10"/>
      <c r="I21" s="10"/>
    </row>
    <row r="22" spans="2:9" ht="77.25" customHeight="1" x14ac:dyDescent="0.25">
      <c r="I22" s="10"/>
    </row>
    <row r="23" spans="2:9" ht="108" customHeight="1" x14ac:dyDescent="0.25">
      <c r="I23" s="10"/>
    </row>
    <row r="24" spans="2:9" ht="65.25" customHeight="1" x14ac:dyDescent="0.25">
      <c r="I24" s="10"/>
    </row>
    <row r="25" spans="2:9" ht="79.5" customHeight="1" x14ac:dyDescent="0.25">
      <c r="I25" s="10"/>
    </row>
    <row r="26" spans="2:9" ht="117.75" customHeight="1" x14ac:dyDescent="0.25">
      <c r="I26" s="10"/>
    </row>
    <row r="27" spans="2:9" ht="117.75" customHeight="1" x14ac:dyDescent="0.25">
      <c r="I27" s="10"/>
    </row>
    <row r="28" spans="2:9" ht="117.75" customHeight="1" x14ac:dyDescent="0.25">
      <c r="I28" s="10"/>
    </row>
    <row r="29" spans="2:9" ht="117.75" customHeight="1" x14ac:dyDescent="0.25">
      <c r="I29" s="10"/>
    </row>
    <row r="30" spans="2:9" ht="117.75" customHeight="1" x14ac:dyDescent="0.25">
      <c r="I30" s="10"/>
    </row>
    <row r="31" spans="2:9" ht="117.75" customHeight="1" x14ac:dyDescent="0.25">
      <c r="I31" s="10"/>
    </row>
    <row r="32" spans="2:9" ht="117.75" customHeight="1" x14ac:dyDescent="0.25">
      <c r="I32" s="10"/>
    </row>
    <row r="33" spans="9:9" ht="117.75" customHeight="1" x14ac:dyDescent="0.25">
      <c r="I33" s="10"/>
    </row>
    <row r="34" spans="9:9" ht="117.75" customHeight="1" x14ac:dyDescent="0.25">
      <c r="I34" s="10"/>
    </row>
    <row r="35" spans="9:9" ht="117.75" customHeight="1" x14ac:dyDescent="0.25">
      <c r="I35" s="10"/>
    </row>
    <row r="36" spans="9:9" ht="117.75" customHeight="1" x14ac:dyDescent="0.25"/>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topLeftCell="B1" zoomScale="60" zoomScaleNormal="60" workbookViewId="0">
      <selection activeCell="I5" sqref="C5:I5"/>
    </sheetView>
  </sheetViews>
  <sheetFormatPr defaultColWidth="9.140625" defaultRowHeight="15.75" x14ac:dyDescent="0.25"/>
  <cols>
    <col min="1" max="1" width="33.7109375" style="3" bestFit="1" customWidth="1"/>
    <col min="2" max="2" width="75.140625" style="3" bestFit="1" customWidth="1"/>
    <col min="3" max="3" width="44.85546875" style="3" bestFit="1" customWidth="1"/>
    <col min="4" max="4" width="115.5703125" style="3" bestFit="1" customWidth="1"/>
    <col min="5" max="5" width="35.7109375" style="6" customWidth="1"/>
    <col min="6" max="6" width="62.42578125" style="3" customWidth="1"/>
    <col min="7" max="7" width="56.5703125" style="3" bestFit="1" customWidth="1"/>
    <col min="8" max="8" width="51.42578125" style="3" customWidth="1"/>
    <col min="9" max="9" width="67.5703125" style="3" bestFit="1" customWidth="1"/>
    <col min="10" max="16384" width="9.140625" style="3"/>
  </cols>
  <sheetData>
    <row r="1" spans="1:9" s="30" customFormat="1" ht="56.25" x14ac:dyDescent="0.25">
      <c r="A1" s="32" t="s">
        <v>879</v>
      </c>
      <c r="B1" s="14" t="s">
        <v>27</v>
      </c>
      <c r="C1" s="24" t="s">
        <v>36</v>
      </c>
      <c r="D1" s="13" t="s">
        <v>15</v>
      </c>
      <c r="E1" s="13" t="s">
        <v>13</v>
      </c>
      <c r="F1" s="23" t="s">
        <v>18</v>
      </c>
      <c r="G1" s="23" t="s">
        <v>14</v>
      </c>
      <c r="H1" s="23" t="s">
        <v>20</v>
      </c>
      <c r="I1" s="14" t="s">
        <v>19</v>
      </c>
    </row>
    <row r="2" spans="1:9" ht="47.25" x14ac:dyDescent="0.25">
      <c r="A2" s="9" t="s">
        <v>26</v>
      </c>
      <c r="B2" s="5" t="s">
        <v>339</v>
      </c>
      <c r="C2" s="4" t="s">
        <v>340</v>
      </c>
      <c r="D2" s="4" t="s">
        <v>341</v>
      </c>
      <c r="E2" s="5" t="s">
        <v>342</v>
      </c>
      <c r="F2" s="28" t="s">
        <v>28</v>
      </c>
      <c r="G2" s="54" t="s">
        <v>343</v>
      </c>
      <c r="H2" s="50" t="s">
        <v>900</v>
      </c>
      <c r="I2" s="5" t="s">
        <v>344</v>
      </c>
    </row>
    <row r="3" spans="1:9" ht="71.25" customHeight="1" x14ac:dyDescent="0.25">
      <c r="A3" s="9" t="s">
        <v>26</v>
      </c>
      <c r="B3" s="5" t="s">
        <v>29</v>
      </c>
      <c r="C3" s="4" t="s">
        <v>340</v>
      </c>
      <c r="D3" s="6" t="s">
        <v>345</v>
      </c>
      <c r="E3" s="5" t="s">
        <v>342</v>
      </c>
      <c r="F3" s="28" t="s">
        <v>28</v>
      </c>
      <c r="G3" s="54" t="s">
        <v>346</v>
      </c>
      <c r="H3" s="50" t="s">
        <v>900</v>
      </c>
      <c r="I3" s="5" t="s">
        <v>347</v>
      </c>
    </row>
    <row r="4" spans="1:9" ht="59.25" customHeight="1" x14ac:dyDescent="0.25">
      <c r="A4" s="9" t="s">
        <v>26</v>
      </c>
      <c r="B4" s="5" t="s">
        <v>348</v>
      </c>
      <c r="C4" s="4" t="s">
        <v>340</v>
      </c>
      <c r="D4" s="5" t="s">
        <v>349</v>
      </c>
      <c r="E4" s="5" t="s">
        <v>350</v>
      </c>
      <c r="F4" s="28" t="s">
        <v>28</v>
      </c>
      <c r="G4" s="54" t="s">
        <v>343</v>
      </c>
      <c r="H4" s="50" t="s">
        <v>900</v>
      </c>
      <c r="I4" s="5" t="s">
        <v>351</v>
      </c>
    </row>
    <row r="5" spans="1:9" ht="63" x14ac:dyDescent="0.25">
      <c r="A5" s="9" t="s">
        <v>26</v>
      </c>
      <c r="B5" s="5" t="s">
        <v>30</v>
      </c>
      <c r="C5" s="16" t="s">
        <v>900</v>
      </c>
      <c r="D5" s="16" t="s">
        <v>900</v>
      </c>
      <c r="E5" s="16" t="s">
        <v>900</v>
      </c>
      <c r="F5" s="16" t="s">
        <v>900</v>
      </c>
      <c r="G5" s="16" t="s">
        <v>900</v>
      </c>
      <c r="H5" s="16" t="s">
        <v>900</v>
      </c>
      <c r="I5" s="16" t="s">
        <v>900</v>
      </c>
    </row>
  </sheetData>
  <hyperlinks>
    <hyperlink ref="G2" r:id="rId1" display="https://www.gov.br/patriavoluntaria/home" xr:uid="{BAD62F67-01B9-4C5A-86BD-5034A04A5FFF}"/>
    <hyperlink ref="G3" r:id="rId2" xr:uid="{13C17AA4-F5DB-48C8-8596-88CB24E4CB62}"/>
    <hyperlink ref="G4" r:id="rId3" display="https://www.gov.br/patriavoluntaria/home" xr:uid="{CCAC61A5-FF5B-4162-9DE9-91EBD57CDE95}"/>
  </hyperlinks>
  <pageMargins left="0.511811024" right="0.511811024" top="0.78740157499999996" bottom="0.78740157499999996" header="0.31496062000000002" footer="0.31496062000000002"/>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7"/>
  <sheetViews>
    <sheetView topLeftCell="A61" zoomScale="70" zoomScaleNormal="70" workbookViewId="0">
      <selection activeCell="D64" sqref="D64"/>
    </sheetView>
  </sheetViews>
  <sheetFormatPr defaultColWidth="9.140625" defaultRowHeight="15" x14ac:dyDescent="0.25"/>
  <cols>
    <col min="1" max="1" width="25.85546875" style="33" customWidth="1"/>
    <col min="2" max="2" width="93" style="2" bestFit="1" customWidth="1"/>
    <col min="3" max="3" width="25.7109375" style="2" customWidth="1"/>
    <col min="4" max="4" width="62.85546875" style="2" customWidth="1"/>
    <col min="5" max="5" width="35.7109375" style="2" customWidth="1"/>
    <col min="6" max="6" width="48.5703125" style="2" customWidth="1"/>
    <col min="7" max="7" width="41.5703125" style="2" customWidth="1"/>
    <col min="8" max="8" width="35.7109375" style="2" customWidth="1"/>
    <col min="9" max="9" width="25.7109375" style="2" customWidth="1"/>
    <col min="10" max="16384" width="9.140625" style="2"/>
  </cols>
  <sheetData>
    <row r="1" spans="1:9" s="61" customFormat="1" ht="72" x14ac:dyDescent="0.25">
      <c r="A1" s="65" t="s">
        <v>879</v>
      </c>
      <c r="B1" s="34" t="s">
        <v>33</v>
      </c>
      <c r="C1" s="34" t="s">
        <v>36</v>
      </c>
      <c r="D1" s="34" t="s">
        <v>15</v>
      </c>
      <c r="E1" s="34" t="s">
        <v>13</v>
      </c>
      <c r="F1" s="34" t="s">
        <v>18</v>
      </c>
      <c r="G1" s="34" t="s">
        <v>14</v>
      </c>
      <c r="H1" s="34" t="s">
        <v>20</v>
      </c>
      <c r="I1" s="34" t="s">
        <v>19</v>
      </c>
    </row>
    <row r="2" spans="1:9" ht="149.25" customHeight="1" x14ac:dyDescent="0.25">
      <c r="A2" s="35" t="s">
        <v>2</v>
      </c>
      <c r="B2" s="1" t="s">
        <v>5</v>
      </c>
      <c r="C2" s="97" t="s">
        <v>898</v>
      </c>
      <c r="D2" s="97" t="s">
        <v>898</v>
      </c>
      <c r="E2" s="97" t="s">
        <v>898</v>
      </c>
      <c r="F2" s="97" t="s">
        <v>898</v>
      </c>
      <c r="G2" s="97" t="s">
        <v>898</v>
      </c>
      <c r="H2" s="97" t="s">
        <v>898</v>
      </c>
      <c r="I2" s="97" t="s">
        <v>898</v>
      </c>
    </row>
    <row r="3" spans="1:9" ht="187.5" customHeight="1" x14ac:dyDescent="0.25">
      <c r="A3" s="35" t="s">
        <v>2</v>
      </c>
      <c r="B3" s="1" t="s">
        <v>6</v>
      </c>
      <c r="C3" s="97" t="s">
        <v>898</v>
      </c>
      <c r="D3" s="97" t="s">
        <v>898</v>
      </c>
      <c r="E3" s="97" t="s">
        <v>898</v>
      </c>
      <c r="F3" s="97" t="s">
        <v>898</v>
      </c>
      <c r="G3" s="97" t="s">
        <v>898</v>
      </c>
      <c r="H3" s="97" t="s">
        <v>898</v>
      </c>
      <c r="I3" s="97" t="s">
        <v>898</v>
      </c>
    </row>
    <row r="4" spans="1:9" ht="82.5" customHeight="1" x14ac:dyDescent="0.25">
      <c r="A4" s="35" t="s">
        <v>2</v>
      </c>
      <c r="B4" s="1" t="s">
        <v>441</v>
      </c>
      <c r="C4" s="97" t="s">
        <v>898</v>
      </c>
      <c r="D4" s="97" t="s">
        <v>898</v>
      </c>
      <c r="E4" s="97" t="s">
        <v>898</v>
      </c>
      <c r="F4" s="97" t="s">
        <v>898</v>
      </c>
      <c r="G4" s="97" t="s">
        <v>898</v>
      </c>
      <c r="H4" s="97" t="s">
        <v>898</v>
      </c>
      <c r="I4" s="97" t="s">
        <v>898</v>
      </c>
    </row>
    <row r="5" spans="1:9" ht="387.75" customHeight="1" x14ac:dyDescent="0.25">
      <c r="A5" s="35" t="s">
        <v>2</v>
      </c>
      <c r="B5" s="1" t="s">
        <v>7</v>
      </c>
      <c r="C5" s="97" t="s">
        <v>898</v>
      </c>
      <c r="D5" s="97" t="s">
        <v>898</v>
      </c>
      <c r="E5" s="97" t="s">
        <v>898</v>
      </c>
      <c r="F5" s="97" t="s">
        <v>898</v>
      </c>
      <c r="G5" s="97" t="s">
        <v>898</v>
      </c>
      <c r="H5" s="97" t="s">
        <v>898</v>
      </c>
      <c r="I5" s="97" t="s">
        <v>898</v>
      </c>
    </row>
    <row r="6" spans="1:9" ht="133.5" customHeight="1" x14ac:dyDescent="0.25">
      <c r="A6" s="35" t="s">
        <v>2</v>
      </c>
      <c r="B6" s="1" t="s">
        <v>8</v>
      </c>
      <c r="C6" s="97" t="s">
        <v>898</v>
      </c>
      <c r="D6" s="97" t="s">
        <v>898</v>
      </c>
      <c r="E6" s="97" t="s">
        <v>898</v>
      </c>
      <c r="F6" s="97" t="s">
        <v>898</v>
      </c>
      <c r="G6" s="97" t="s">
        <v>898</v>
      </c>
      <c r="H6" s="97" t="s">
        <v>898</v>
      </c>
      <c r="I6" s="97" t="s">
        <v>898</v>
      </c>
    </row>
    <row r="7" spans="1:9" ht="360" x14ac:dyDescent="0.25">
      <c r="A7" s="35" t="s">
        <v>2</v>
      </c>
      <c r="B7" s="1" t="s">
        <v>442</v>
      </c>
      <c r="C7" s="1" t="s">
        <v>443</v>
      </c>
      <c r="D7" s="1" t="s">
        <v>444</v>
      </c>
      <c r="E7" s="49" t="s">
        <v>445</v>
      </c>
      <c r="F7" s="1" t="s">
        <v>446</v>
      </c>
      <c r="G7" s="55" t="s">
        <v>447</v>
      </c>
      <c r="H7" s="49" t="s">
        <v>448</v>
      </c>
      <c r="I7" s="1" t="s">
        <v>449</v>
      </c>
    </row>
    <row r="8" spans="1:9" ht="134.25" customHeight="1" x14ac:dyDescent="0.25">
      <c r="A8" s="35" t="s">
        <v>2</v>
      </c>
      <c r="B8" s="1" t="s">
        <v>442</v>
      </c>
      <c r="C8" s="1" t="s">
        <v>443</v>
      </c>
      <c r="D8" s="1" t="s">
        <v>450</v>
      </c>
      <c r="E8" s="49" t="s">
        <v>451</v>
      </c>
      <c r="F8" s="1" t="s">
        <v>446</v>
      </c>
      <c r="G8" s="55" t="s">
        <v>452</v>
      </c>
      <c r="H8" s="49" t="s">
        <v>453</v>
      </c>
      <c r="I8" s="1" t="s">
        <v>454</v>
      </c>
    </row>
    <row r="9" spans="1:9" ht="96.75" customHeight="1" x14ac:dyDescent="0.25">
      <c r="A9" s="35" t="s">
        <v>2</v>
      </c>
      <c r="B9" s="1" t="s">
        <v>442</v>
      </c>
      <c r="C9" s="1" t="s">
        <v>443</v>
      </c>
      <c r="D9" s="1" t="s">
        <v>455</v>
      </c>
      <c r="E9" s="49" t="s">
        <v>456</v>
      </c>
      <c r="F9" s="1" t="s">
        <v>446</v>
      </c>
      <c r="G9" s="55" t="s">
        <v>457</v>
      </c>
      <c r="H9" s="49" t="s">
        <v>458</v>
      </c>
      <c r="I9" s="1" t="s">
        <v>459</v>
      </c>
    </row>
    <row r="10" spans="1:9" ht="78" customHeight="1" x14ac:dyDescent="0.25">
      <c r="A10" s="35" t="s">
        <v>2</v>
      </c>
      <c r="B10" s="1" t="s">
        <v>442</v>
      </c>
      <c r="C10" s="1" t="s">
        <v>443</v>
      </c>
      <c r="D10" s="1" t="s">
        <v>460</v>
      </c>
      <c r="E10" s="49" t="s">
        <v>461</v>
      </c>
      <c r="F10" s="1" t="s">
        <v>446</v>
      </c>
      <c r="G10" s="55" t="s">
        <v>462</v>
      </c>
      <c r="H10" s="49" t="s">
        <v>463</v>
      </c>
      <c r="I10" s="1" t="s">
        <v>464</v>
      </c>
    </row>
    <row r="11" spans="1:9" ht="177.75" customHeight="1" x14ac:dyDescent="0.25">
      <c r="A11" s="35" t="s">
        <v>2</v>
      </c>
      <c r="B11" s="1" t="s">
        <v>442</v>
      </c>
      <c r="C11" s="1" t="s">
        <v>443</v>
      </c>
      <c r="D11" s="1" t="s">
        <v>465</v>
      </c>
      <c r="E11" s="49" t="s">
        <v>466</v>
      </c>
      <c r="F11" s="1" t="s">
        <v>446</v>
      </c>
      <c r="G11" s="55" t="s">
        <v>467</v>
      </c>
      <c r="H11" s="49" t="s">
        <v>468</v>
      </c>
      <c r="I11" s="1" t="s">
        <v>469</v>
      </c>
    </row>
    <row r="12" spans="1:9" ht="81" customHeight="1" x14ac:dyDescent="0.25">
      <c r="A12" s="35" t="s">
        <v>2</v>
      </c>
      <c r="B12" s="1" t="s">
        <v>442</v>
      </c>
      <c r="C12" s="1" t="s">
        <v>443</v>
      </c>
      <c r="D12" s="1" t="s">
        <v>465</v>
      </c>
      <c r="E12" s="49" t="s">
        <v>466</v>
      </c>
      <c r="F12" s="1" t="s">
        <v>446</v>
      </c>
      <c r="G12" s="55" t="s">
        <v>470</v>
      </c>
      <c r="H12" s="49" t="s">
        <v>471</v>
      </c>
      <c r="I12" s="1" t="s">
        <v>472</v>
      </c>
    </row>
    <row r="13" spans="1:9" ht="101.25" customHeight="1" x14ac:dyDescent="0.25">
      <c r="A13" s="35" t="s">
        <v>2</v>
      </c>
      <c r="B13" s="1" t="s">
        <v>442</v>
      </c>
      <c r="C13" s="1" t="s">
        <v>443</v>
      </c>
      <c r="D13" s="1" t="s">
        <v>473</v>
      </c>
      <c r="E13" s="49" t="s">
        <v>474</v>
      </c>
      <c r="F13" s="1" t="s">
        <v>446</v>
      </c>
      <c r="G13" s="55" t="s">
        <v>475</v>
      </c>
      <c r="H13" s="49" t="s">
        <v>476</v>
      </c>
      <c r="I13" s="1" t="s">
        <v>477</v>
      </c>
    </row>
    <row r="14" spans="1:9" ht="136.5" customHeight="1" x14ac:dyDescent="0.25">
      <c r="A14" s="35" t="s">
        <v>2</v>
      </c>
      <c r="B14" s="1" t="s">
        <v>442</v>
      </c>
      <c r="C14" s="1" t="s">
        <v>443</v>
      </c>
      <c r="D14" s="1" t="s">
        <v>478</v>
      </c>
      <c r="E14" s="49" t="s">
        <v>479</v>
      </c>
      <c r="F14" s="1" t="s">
        <v>446</v>
      </c>
      <c r="G14" s="54" t="s">
        <v>480</v>
      </c>
      <c r="H14" s="49" t="s">
        <v>481</v>
      </c>
      <c r="I14" s="1" t="s">
        <v>477</v>
      </c>
    </row>
    <row r="15" spans="1:9" ht="98.25" customHeight="1" x14ac:dyDescent="0.25">
      <c r="A15" s="35" t="s">
        <v>2</v>
      </c>
      <c r="B15" s="1" t="s">
        <v>442</v>
      </c>
      <c r="C15" s="1" t="s">
        <v>443</v>
      </c>
      <c r="D15" s="1" t="s">
        <v>482</v>
      </c>
      <c r="E15" s="49" t="s">
        <v>483</v>
      </c>
      <c r="F15" s="1" t="s">
        <v>446</v>
      </c>
      <c r="G15" s="54" t="s">
        <v>484</v>
      </c>
      <c r="H15" s="49" t="s">
        <v>485</v>
      </c>
      <c r="I15" s="1" t="s">
        <v>486</v>
      </c>
    </row>
    <row r="16" spans="1:9" ht="117.75" customHeight="1" x14ac:dyDescent="0.25">
      <c r="A16" s="35" t="s">
        <v>2</v>
      </c>
      <c r="B16" s="1" t="s">
        <v>442</v>
      </c>
      <c r="C16" s="1" t="s">
        <v>443</v>
      </c>
      <c r="D16" s="1" t="s">
        <v>487</v>
      </c>
      <c r="E16" s="49" t="s">
        <v>488</v>
      </c>
      <c r="F16" s="1" t="s">
        <v>446</v>
      </c>
      <c r="G16" s="54" t="s">
        <v>489</v>
      </c>
      <c r="H16" s="49" t="s">
        <v>490</v>
      </c>
      <c r="I16" s="1" t="s">
        <v>491</v>
      </c>
    </row>
    <row r="17" spans="1:9" ht="76.5" customHeight="1" x14ac:dyDescent="0.25">
      <c r="A17" s="35" t="s">
        <v>2</v>
      </c>
      <c r="B17" s="1" t="s">
        <v>442</v>
      </c>
      <c r="C17" s="1" t="s">
        <v>443</v>
      </c>
      <c r="D17" s="1" t="s">
        <v>492</v>
      </c>
      <c r="E17" s="49" t="s">
        <v>493</v>
      </c>
      <c r="F17" s="1" t="s">
        <v>446</v>
      </c>
      <c r="G17" s="54" t="s">
        <v>494</v>
      </c>
      <c r="H17" s="49" t="s">
        <v>495</v>
      </c>
      <c r="I17" s="1" t="s">
        <v>496</v>
      </c>
    </row>
    <row r="18" spans="1:9" ht="192.75" customHeight="1" x14ac:dyDescent="0.25">
      <c r="A18" s="35" t="s">
        <v>2</v>
      </c>
      <c r="B18" s="1" t="s">
        <v>442</v>
      </c>
      <c r="C18" s="1" t="s">
        <v>443</v>
      </c>
      <c r="D18" s="1" t="s">
        <v>497</v>
      </c>
      <c r="E18" s="49" t="s">
        <v>498</v>
      </c>
      <c r="F18" s="1" t="s">
        <v>446</v>
      </c>
      <c r="G18" s="54" t="s">
        <v>499</v>
      </c>
      <c r="H18" s="49" t="s">
        <v>500</v>
      </c>
      <c r="I18" s="1" t="s">
        <v>501</v>
      </c>
    </row>
    <row r="19" spans="1:9" ht="97.5" customHeight="1" x14ac:dyDescent="0.25">
      <c r="A19" s="35" t="s">
        <v>2</v>
      </c>
      <c r="B19" s="1" t="s">
        <v>442</v>
      </c>
      <c r="C19" s="1" t="s">
        <v>443</v>
      </c>
      <c r="D19" s="1" t="s">
        <v>502</v>
      </c>
      <c r="E19" s="49" t="s">
        <v>503</v>
      </c>
      <c r="F19" s="1" t="s">
        <v>446</v>
      </c>
      <c r="G19" s="55" t="s">
        <v>504</v>
      </c>
      <c r="H19" s="49" t="s">
        <v>505</v>
      </c>
      <c r="I19" s="1" t="s">
        <v>506</v>
      </c>
    </row>
    <row r="20" spans="1:9" ht="79.5" customHeight="1" x14ac:dyDescent="0.25">
      <c r="A20" s="35" t="s">
        <v>2</v>
      </c>
      <c r="B20" s="1" t="s">
        <v>442</v>
      </c>
      <c r="C20" s="1" t="s">
        <v>443</v>
      </c>
      <c r="D20" s="1" t="s">
        <v>507</v>
      </c>
      <c r="E20" s="49" t="s">
        <v>508</v>
      </c>
      <c r="F20" s="1" t="s">
        <v>446</v>
      </c>
      <c r="G20" s="55" t="s">
        <v>509</v>
      </c>
      <c r="H20" s="49" t="s">
        <v>510</v>
      </c>
      <c r="I20" s="1" t="s">
        <v>506</v>
      </c>
    </row>
    <row r="21" spans="1:9" ht="77.25" customHeight="1" x14ac:dyDescent="0.25">
      <c r="A21" s="35" t="s">
        <v>2</v>
      </c>
      <c r="B21" s="1" t="s">
        <v>442</v>
      </c>
      <c r="C21" s="1" t="s">
        <v>443</v>
      </c>
      <c r="D21" s="1" t="s">
        <v>511</v>
      </c>
      <c r="E21" s="49" t="s">
        <v>512</v>
      </c>
      <c r="F21" s="1" t="s">
        <v>446</v>
      </c>
      <c r="G21" s="55" t="s">
        <v>513</v>
      </c>
      <c r="H21" s="49" t="s">
        <v>514</v>
      </c>
      <c r="I21" s="1" t="s">
        <v>515</v>
      </c>
    </row>
    <row r="22" spans="1:9" ht="108" customHeight="1" x14ac:dyDescent="0.25">
      <c r="A22" s="35" t="s">
        <v>2</v>
      </c>
      <c r="B22" s="1" t="s">
        <v>442</v>
      </c>
      <c r="C22" s="1" t="s">
        <v>443</v>
      </c>
      <c r="D22" s="1" t="s">
        <v>516</v>
      </c>
      <c r="E22" s="49" t="s">
        <v>517</v>
      </c>
      <c r="F22" s="1" t="s">
        <v>446</v>
      </c>
      <c r="G22" s="55" t="s">
        <v>518</v>
      </c>
      <c r="H22" s="49" t="s">
        <v>519</v>
      </c>
      <c r="I22" s="56" t="s">
        <v>520</v>
      </c>
    </row>
    <row r="23" spans="1:9" ht="65.25" customHeight="1" x14ac:dyDescent="0.25">
      <c r="A23" s="35" t="s">
        <v>2</v>
      </c>
      <c r="B23" s="1" t="s">
        <v>442</v>
      </c>
      <c r="C23" s="1" t="s">
        <v>443</v>
      </c>
      <c r="D23" s="1" t="s">
        <v>521</v>
      </c>
      <c r="E23" s="49" t="s">
        <v>522</v>
      </c>
      <c r="F23" s="1" t="s">
        <v>446</v>
      </c>
      <c r="G23" s="55" t="s">
        <v>523</v>
      </c>
      <c r="H23" s="49" t="s">
        <v>524</v>
      </c>
      <c r="I23" s="56" t="s">
        <v>525</v>
      </c>
    </row>
    <row r="24" spans="1:9" ht="79.5" customHeight="1" x14ac:dyDescent="0.25">
      <c r="A24" s="35" t="s">
        <v>2</v>
      </c>
      <c r="B24" s="1" t="s">
        <v>442</v>
      </c>
      <c r="C24" s="1" t="s">
        <v>443</v>
      </c>
      <c r="D24" s="1" t="s">
        <v>526</v>
      </c>
      <c r="E24" s="49" t="s">
        <v>527</v>
      </c>
      <c r="F24" s="1" t="s">
        <v>446</v>
      </c>
      <c r="G24" s="55" t="s">
        <v>528</v>
      </c>
      <c r="H24" s="49" t="s">
        <v>529</v>
      </c>
      <c r="I24" s="1" t="s">
        <v>530</v>
      </c>
    </row>
    <row r="25" spans="1:9" ht="117.75" customHeight="1" x14ac:dyDescent="0.25">
      <c r="A25" s="35" t="s">
        <v>2</v>
      </c>
      <c r="B25" s="1" t="s">
        <v>442</v>
      </c>
      <c r="C25" s="1" t="s">
        <v>443</v>
      </c>
      <c r="D25" s="1" t="s">
        <v>531</v>
      </c>
      <c r="E25" s="49" t="s">
        <v>466</v>
      </c>
      <c r="F25" s="1" t="s">
        <v>446</v>
      </c>
      <c r="G25" s="55" t="s">
        <v>532</v>
      </c>
      <c r="H25" s="49" t="s">
        <v>533</v>
      </c>
      <c r="I25" s="1" t="s">
        <v>534</v>
      </c>
    </row>
    <row r="26" spans="1:9" ht="117.75" customHeight="1" x14ac:dyDescent="0.25">
      <c r="A26" s="35" t="s">
        <v>2</v>
      </c>
      <c r="B26" s="1" t="s">
        <v>442</v>
      </c>
      <c r="C26" s="1" t="s">
        <v>443</v>
      </c>
      <c r="D26" s="1" t="s">
        <v>535</v>
      </c>
      <c r="E26" s="49" t="s">
        <v>536</v>
      </c>
      <c r="F26" s="1" t="s">
        <v>446</v>
      </c>
      <c r="G26" s="55" t="s">
        <v>537</v>
      </c>
      <c r="H26" s="49" t="s">
        <v>538</v>
      </c>
      <c r="I26" s="1" t="s">
        <v>539</v>
      </c>
    </row>
    <row r="27" spans="1:9" ht="117.75" customHeight="1" x14ac:dyDescent="0.25">
      <c r="A27" s="35" t="s">
        <v>2</v>
      </c>
      <c r="B27" s="1" t="s">
        <v>442</v>
      </c>
      <c r="C27" s="1" t="s">
        <v>443</v>
      </c>
      <c r="D27" s="1" t="s">
        <v>540</v>
      </c>
      <c r="E27" s="49" t="s">
        <v>517</v>
      </c>
      <c r="F27" s="1" t="s">
        <v>446</v>
      </c>
      <c r="G27" s="55" t="s">
        <v>541</v>
      </c>
      <c r="H27" s="49" t="s">
        <v>542</v>
      </c>
      <c r="I27" s="1" t="s">
        <v>543</v>
      </c>
    </row>
    <row r="28" spans="1:9" ht="117.75" customHeight="1" x14ac:dyDescent="0.25">
      <c r="A28" s="35" t="s">
        <v>2</v>
      </c>
      <c r="B28" s="1" t="s">
        <v>442</v>
      </c>
      <c r="C28" s="1" t="s">
        <v>443</v>
      </c>
      <c r="D28" s="1" t="s">
        <v>544</v>
      </c>
      <c r="E28" s="49" t="s">
        <v>517</v>
      </c>
      <c r="F28" s="1" t="s">
        <v>446</v>
      </c>
      <c r="G28" s="55" t="s">
        <v>545</v>
      </c>
      <c r="H28" s="49" t="s">
        <v>546</v>
      </c>
      <c r="I28" s="1" t="s">
        <v>547</v>
      </c>
    </row>
    <row r="29" spans="1:9" ht="117.75" customHeight="1" x14ac:dyDescent="0.25">
      <c r="A29" s="35" t="s">
        <v>2</v>
      </c>
      <c r="B29" s="1" t="s">
        <v>442</v>
      </c>
      <c r="C29" s="1" t="s">
        <v>443</v>
      </c>
      <c r="D29" s="1" t="s">
        <v>548</v>
      </c>
      <c r="E29" s="49" t="s">
        <v>456</v>
      </c>
      <c r="F29" s="1" t="s">
        <v>446</v>
      </c>
      <c r="G29" s="55" t="s">
        <v>549</v>
      </c>
      <c r="H29" s="49" t="s">
        <v>550</v>
      </c>
      <c r="I29" s="1" t="s">
        <v>551</v>
      </c>
    </row>
    <row r="30" spans="1:9" ht="117.75" customHeight="1" x14ac:dyDescent="0.25">
      <c r="A30" s="35" t="s">
        <v>2</v>
      </c>
      <c r="B30" s="1" t="s">
        <v>442</v>
      </c>
      <c r="C30" s="1" t="s">
        <v>443</v>
      </c>
      <c r="D30" s="1" t="s">
        <v>552</v>
      </c>
      <c r="E30" s="49" t="s">
        <v>553</v>
      </c>
      <c r="F30" s="1" t="s">
        <v>446</v>
      </c>
      <c r="G30" s="55" t="s">
        <v>554</v>
      </c>
      <c r="H30" s="49" t="s">
        <v>555</v>
      </c>
      <c r="I30" s="1" t="s">
        <v>556</v>
      </c>
    </row>
    <row r="31" spans="1:9" ht="117.75" customHeight="1" x14ac:dyDescent="0.25">
      <c r="A31" s="35" t="s">
        <v>2</v>
      </c>
      <c r="B31" s="1" t="s">
        <v>442</v>
      </c>
      <c r="C31" s="1" t="s">
        <v>443</v>
      </c>
      <c r="D31" s="1" t="s">
        <v>557</v>
      </c>
      <c r="E31" s="57">
        <v>44315</v>
      </c>
      <c r="F31" s="1" t="s">
        <v>446</v>
      </c>
      <c r="G31" s="55" t="s">
        <v>558</v>
      </c>
      <c r="H31" s="49" t="s">
        <v>559</v>
      </c>
      <c r="I31" s="1" t="s">
        <v>560</v>
      </c>
    </row>
    <row r="32" spans="1:9" ht="117.75" customHeight="1" x14ac:dyDescent="0.25">
      <c r="A32" s="35" t="s">
        <v>2</v>
      </c>
      <c r="B32" s="1" t="s">
        <v>442</v>
      </c>
      <c r="C32" s="1" t="s">
        <v>443</v>
      </c>
      <c r="D32" s="1" t="s">
        <v>561</v>
      </c>
      <c r="E32" s="49" t="s">
        <v>562</v>
      </c>
      <c r="F32" s="1" t="s">
        <v>446</v>
      </c>
      <c r="G32" s="55" t="s">
        <v>563</v>
      </c>
      <c r="H32" s="49" t="s">
        <v>564</v>
      </c>
      <c r="I32" s="1" t="s">
        <v>565</v>
      </c>
    </row>
    <row r="33" spans="1:9" ht="117.75" customHeight="1" x14ac:dyDescent="0.25">
      <c r="A33" s="35" t="s">
        <v>2</v>
      </c>
      <c r="B33" s="1" t="s">
        <v>442</v>
      </c>
      <c r="C33" s="1" t="s">
        <v>443</v>
      </c>
      <c r="D33" s="1" t="s">
        <v>566</v>
      </c>
      <c r="E33" s="49" t="s">
        <v>508</v>
      </c>
      <c r="F33" s="1" t="s">
        <v>446</v>
      </c>
      <c r="G33" s="54" t="s">
        <v>567</v>
      </c>
      <c r="H33" s="49" t="s">
        <v>568</v>
      </c>
      <c r="I33" s="1" t="s">
        <v>569</v>
      </c>
    </row>
    <row r="34" spans="1:9" ht="117.75" customHeight="1" x14ac:dyDescent="0.25">
      <c r="A34" s="35" t="s">
        <v>2</v>
      </c>
      <c r="B34" s="1" t="s">
        <v>442</v>
      </c>
      <c r="C34" s="1" t="s">
        <v>443</v>
      </c>
      <c r="D34" s="1" t="s">
        <v>570</v>
      </c>
      <c r="E34" s="49" t="s">
        <v>445</v>
      </c>
      <c r="F34" s="1" t="s">
        <v>446</v>
      </c>
      <c r="G34" s="55" t="s">
        <v>571</v>
      </c>
      <c r="H34" s="49" t="s">
        <v>572</v>
      </c>
      <c r="I34" s="1" t="s">
        <v>573</v>
      </c>
    </row>
    <row r="35" spans="1:9" ht="117.75" customHeight="1" x14ac:dyDescent="0.25">
      <c r="A35" s="35" t="s">
        <v>2</v>
      </c>
      <c r="B35" s="1" t="s">
        <v>442</v>
      </c>
      <c r="C35" s="1" t="s">
        <v>443</v>
      </c>
      <c r="D35" s="1" t="s">
        <v>574</v>
      </c>
      <c r="E35" s="49" t="s">
        <v>575</v>
      </c>
      <c r="F35" s="1" t="s">
        <v>446</v>
      </c>
      <c r="G35" s="55" t="s">
        <v>576</v>
      </c>
      <c r="H35" s="49" t="s">
        <v>577</v>
      </c>
      <c r="I35" s="1" t="s">
        <v>578</v>
      </c>
    </row>
    <row r="36" spans="1:9" ht="114" customHeight="1" x14ac:dyDescent="0.25">
      <c r="A36" s="35" t="s">
        <v>2</v>
      </c>
      <c r="B36" s="1" t="s">
        <v>442</v>
      </c>
      <c r="C36" s="1" t="s">
        <v>443</v>
      </c>
      <c r="D36" s="1" t="s">
        <v>579</v>
      </c>
      <c r="E36" s="49" t="s">
        <v>580</v>
      </c>
      <c r="F36" s="1" t="s">
        <v>446</v>
      </c>
      <c r="G36" s="55" t="s">
        <v>581</v>
      </c>
      <c r="H36" s="49" t="s">
        <v>582</v>
      </c>
      <c r="I36" s="1" t="s">
        <v>583</v>
      </c>
    </row>
    <row r="37" spans="1:9" ht="99.75" customHeight="1" x14ac:dyDescent="0.25">
      <c r="A37" s="35" t="s">
        <v>2</v>
      </c>
      <c r="B37" s="1" t="s">
        <v>442</v>
      </c>
      <c r="C37" s="1" t="s">
        <v>443</v>
      </c>
      <c r="D37" s="1" t="s">
        <v>584</v>
      </c>
      <c r="E37" s="49" t="s">
        <v>585</v>
      </c>
      <c r="F37" s="1" t="s">
        <v>446</v>
      </c>
      <c r="G37" s="55" t="s">
        <v>586</v>
      </c>
      <c r="H37" s="49" t="s">
        <v>587</v>
      </c>
      <c r="I37" s="1" t="s">
        <v>588</v>
      </c>
    </row>
    <row r="38" spans="1:9" ht="114" customHeight="1" x14ac:dyDescent="0.25">
      <c r="A38" s="35" t="s">
        <v>2</v>
      </c>
      <c r="B38" s="1" t="s">
        <v>442</v>
      </c>
      <c r="C38" s="1" t="s">
        <v>443</v>
      </c>
      <c r="D38" s="1" t="s">
        <v>589</v>
      </c>
      <c r="E38" s="49" t="s">
        <v>590</v>
      </c>
      <c r="F38" s="1" t="s">
        <v>446</v>
      </c>
      <c r="G38" s="55" t="s">
        <v>591</v>
      </c>
      <c r="H38" s="49" t="s">
        <v>592</v>
      </c>
      <c r="I38" s="1" t="s">
        <v>593</v>
      </c>
    </row>
    <row r="39" spans="1:9" ht="85.5" customHeight="1" x14ac:dyDescent="0.25">
      <c r="A39" s="35" t="s">
        <v>2</v>
      </c>
      <c r="B39" s="1" t="s">
        <v>442</v>
      </c>
      <c r="C39" s="1" t="s">
        <v>443</v>
      </c>
      <c r="D39" s="1" t="s">
        <v>594</v>
      </c>
      <c r="E39" s="49" t="s">
        <v>590</v>
      </c>
      <c r="F39" s="1" t="s">
        <v>446</v>
      </c>
      <c r="G39" s="55" t="s">
        <v>595</v>
      </c>
      <c r="H39" s="49" t="s">
        <v>596</v>
      </c>
      <c r="I39" s="1" t="s">
        <v>597</v>
      </c>
    </row>
    <row r="40" spans="1:9" ht="99.75" customHeight="1" x14ac:dyDescent="0.25">
      <c r="A40" s="35" t="s">
        <v>2</v>
      </c>
      <c r="B40" s="1" t="s">
        <v>442</v>
      </c>
      <c r="C40" s="1" t="s">
        <v>443</v>
      </c>
      <c r="D40" s="1" t="s">
        <v>598</v>
      </c>
      <c r="E40" s="49" t="s">
        <v>599</v>
      </c>
      <c r="F40" s="1" t="s">
        <v>446</v>
      </c>
      <c r="G40" s="55" t="s">
        <v>600</v>
      </c>
      <c r="H40" s="49" t="s">
        <v>601</v>
      </c>
      <c r="I40" s="1" t="s">
        <v>602</v>
      </c>
    </row>
    <row r="41" spans="1:9" ht="114" customHeight="1" x14ac:dyDescent="0.25">
      <c r="A41" s="35" t="s">
        <v>2</v>
      </c>
      <c r="B41" s="1" t="s">
        <v>442</v>
      </c>
      <c r="C41" s="1" t="s">
        <v>443</v>
      </c>
      <c r="D41" s="1" t="s">
        <v>603</v>
      </c>
      <c r="E41" s="49" t="s">
        <v>604</v>
      </c>
      <c r="F41" s="1" t="s">
        <v>446</v>
      </c>
      <c r="G41" s="55" t="s">
        <v>605</v>
      </c>
      <c r="H41" s="49" t="s">
        <v>606</v>
      </c>
      <c r="I41" s="1" t="s">
        <v>607</v>
      </c>
    </row>
    <row r="42" spans="1:9" ht="128.25" customHeight="1" x14ac:dyDescent="0.25">
      <c r="A42" s="35" t="s">
        <v>2</v>
      </c>
      <c r="B42" s="1" t="s">
        <v>442</v>
      </c>
      <c r="C42" s="1" t="s">
        <v>443</v>
      </c>
      <c r="D42" s="1" t="s">
        <v>608</v>
      </c>
      <c r="E42" s="49" t="s">
        <v>604</v>
      </c>
      <c r="F42" s="1" t="s">
        <v>446</v>
      </c>
      <c r="G42" s="55" t="s">
        <v>609</v>
      </c>
      <c r="H42" s="49" t="s">
        <v>610</v>
      </c>
      <c r="I42" s="1" t="s">
        <v>611</v>
      </c>
    </row>
    <row r="43" spans="1:9" ht="114" customHeight="1" x14ac:dyDescent="0.25">
      <c r="A43" s="35" t="s">
        <v>2</v>
      </c>
      <c r="B43" s="1" t="s">
        <v>442</v>
      </c>
      <c r="C43" s="1" t="s">
        <v>443</v>
      </c>
      <c r="D43" s="1" t="s">
        <v>612</v>
      </c>
      <c r="E43" s="57">
        <v>44448</v>
      </c>
      <c r="F43" s="1" t="s">
        <v>446</v>
      </c>
      <c r="G43" s="55" t="s">
        <v>613</v>
      </c>
      <c r="H43" s="49" t="s">
        <v>614</v>
      </c>
      <c r="I43" s="56" t="s">
        <v>615</v>
      </c>
    </row>
    <row r="44" spans="1:9" ht="114" customHeight="1" x14ac:dyDescent="0.25">
      <c r="A44" s="35" t="s">
        <v>2</v>
      </c>
      <c r="B44" s="1" t="s">
        <v>442</v>
      </c>
      <c r="C44" s="1" t="s">
        <v>443</v>
      </c>
      <c r="D44" s="1" t="s">
        <v>616</v>
      </c>
      <c r="E44" s="49" t="s">
        <v>617</v>
      </c>
      <c r="F44" s="1" t="s">
        <v>446</v>
      </c>
      <c r="G44" s="55" t="s">
        <v>618</v>
      </c>
      <c r="H44" s="49" t="s">
        <v>619</v>
      </c>
      <c r="I44" s="1" t="s">
        <v>620</v>
      </c>
    </row>
    <row r="45" spans="1:9" ht="99.75" customHeight="1" x14ac:dyDescent="0.25">
      <c r="A45" s="35" t="s">
        <v>2</v>
      </c>
      <c r="B45" s="1" t="s">
        <v>442</v>
      </c>
      <c r="C45" s="1" t="s">
        <v>443</v>
      </c>
      <c r="D45" s="1" t="s">
        <v>621</v>
      </c>
      <c r="E45" s="49" t="s">
        <v>617</v>
      </c>
      <c r="F45" s="1" t="s">
        <v>446</v>
      </c>
      <c r="G45" s="55" t="s">
        <v>622</v>
      </c>
      <c r="H45" s="49" t="s">
        <v>623</v>
      </c>
      <c r="I45" s="1" t="s">
        <v>624</v>
      </c>
    </row>
    <row r="46" spans="1:9" ht="114" customHeight="1" x14ac:dyDescent="0.25">
      <c r="A46" s="35" t="s">
        <v>2</v>
      </c>
      <c r="B46" s="1" t="s">
        <v>442</v>
      </c>
      <c r="C46" s="1" t="s">
        <v>443</v>
      </c>
      <c r="D46" s="1" t="s">
        <v>625</v>
      </c>
      <c r="E46" s="49" t="s">
        <v>617</v>
      </c>
      <c r="F46" s="1" t="s">
        <v>446</v>
      </c>
      <c r="G46" s="55" t="s">
        <v>626</v>
      </c>
      <c r="H46" s="49" t="s">
        <v>627</v>
      </c>
      <c r="I46" s="1" t="s">
        <v>628</v>
      </c>
    </row>
    <row r="47" spans="1:9" ht="114" customHeight="1" x14ac:dyDescent="0.25">
      <c r="A47" s="35" t="s">
        <v>2</v>
      </c>
      <c r="B47" s="1" t="s">
        <v>442</v>
      </c>
      <c r="C47" s="1" t="s">
        <v>443</v>
      </c>
      <c r="D47" s="1" t="s">
        <v>629</v>
      </c>
      <c r="E47" s="49" t="s">
        <v>630</v>
      </c>
      <c r="F47" s="1" t="s">
        <v>446</v>
      </c>
      <c r="G47" s="55" t="s">
        <v>631</v>
      </c>
      <c r="H47" s="49" t="s">
        <v>632</v>
      </c>
      <c r="I47" s="1" t="s">
        <v>633</v>
      </c>
    </row>
    <row r="48" spans="1:9" ht="128.25" customHeight="1" x14ac:dyDescent="0.25">
      <c r="A48" s="35" t="s">
        <v>2</v>
      </c>
      <c r="B48" s="1" t="s">
        <v>442</v>
      </c>
      <c r="C48" s="1" t="s">
        <v>443</v>
      </c>
      <c r="D48" s="1" t="s">
        <v>634</v>
      </c>
      <c r="E48" s="49" t="s">
        <v>635</v>
      </c>
      <c r="F48" s="1" t="s">
        <v>446</v>
      </c>
      <c r="G48" s="55" t="s">
        <v>636</v>
      </c>
      <c r="H48" s="49" t="s">
        <v>637</v>
      </c>
      <c r="I48" s="1" t="s">
        <v>638</v>
      </c>
    </row>
    <row r="49" spans="1:9" ht="99.75" customHeight="1" x14ac:dyDescent="0.25">
      <c r="A49" s="35" t="s">
        <v>2</v>
      </c>
      <c r="B49" s="1" t="s">
        <v>442</v>
      </c>
      <c r="C49" s="1" t="s">
        <v>443</v>
      </c>
      <c r="D49" s="1" t="s">
        <v>639</v>
      </c>
      <c r="E49" s="49" t="s">
        <v>493</v>
      </c>
      <c r="F49" s="1" t="s">
        <v>446</v>
      </c>
      <c r="G49" s="55" t="s">
        <v>640</v>
      </c>
      <c r="H49" s="49" t="s">
        <v>641</v>
      </c>
      <c r="I49" s="1" t="s">
        <v>642</v>
      </c>
    </row>
    <row r="50" spans="1:9" ht="114" customHeight="1" x14ac:dyDescent="0.25">
      <c r="A50" s="35" t="s">
        <v>2</v>
      </c>
      <c r="B50" s="1" t="s">
        <v>442</v>
      </c>
      <c r="C50" s="1" t="s">
        <v>443</v>
      </c>
      <c r="D50" s="1" t="s">
        <v>643</v>
      </c>
      <c r="E50" s="49" t="s">
        <v>644</v>
      </c>
      <c r="F50" s="1" t="s">
        <v>446</v>
      </c>
      <c r="G50" s="55" t="s">
        <v>645</v>
      </c>
      <c r="H50" s="49" t="s">
        <v>646</v>
      </c>
      <c r="I50" s="1" t="s">
        <v>647</v>
      </c>
    </row>
    <row r="51" spans="1:9" ht="114" customHeight="1" x14ac:dyDescent="0.25">
      <c r="A51" s="35" t="s">
        <v>2</v>
      </c>
      <c r="B51" s="1" t="s">
        <v>442</v>
      </c>
      <c r="C51" s="1" t="s">
        <v>443</v>
      </c>
      <c r="D51" s="1" t="s">
        <v>648</v>
      </c>
      <c r="E51" s="49" t="s">
        <v>649</v>
      </c>
      <c r="F51" s="1" t="s">
        <v>446</v>
      </c>
      <c r="G51" s="55" t="s">
        <v>650</v>
      </c>
      <c r="H51" s="49" t="s">
        <v>651</v>
      </c>
      <c r="I51" s="1" t="s">
        <v>652</v>
      </c>
    </row>
    <row r="52" spans="1:9" ht="99.75" customHeight="1" x14ac:dyDescent="0.25">
      <c r="A52" s="35" t="s">
        <v>2</v>
      </c>
      <c r="B52" s="1" t="s">
        <v>442</v>
      </c>
      <c r="C52" s="1" t="s">
        <v>443</v>
      </c>
      <c r="D52" s="1" t="s">
        <v>653</v>
      </c>
      <c r="E52" s="49" t="s">
        <v>512</v>
      </c>
      <c r="F52" s="1" t="s">
        <v>446</v>
      </c>
      <c r="G52" s="55" t="s">
        <v>654</v>
      </c>
      <c r="H52" s="49" t="s">
        <v>655</v>
      </c>
      <c r="I52" s="1" t="s">
        <v>656</v>
      </c>
    </row>
    <row r="53" spans="1:9" ht="114" customHeight="1" x14ac:dyDescent="0.25">
      <c r="A53" s="35" t="s">
        <v>2</v>
      </c>
      <c r="B53" s="1" t="s">
        <v>442</v>
      </c>
      <c r="C53" s="1" t="s">
        <v>443</v>
      </c>
      <c r="D53" s="1" t="s">
        <v>657</v>
      </c>
      <c r="E53" s="49" t="s">
        <v>508</v>
      </c>
      <c r="F53" s="1" t="s">
        <v>446</v>
      </c>
      <c r="G53" s="55" t="s">
        <v>658</v>
      </c>
      <c r="H53" s="49" t="s">
        <v>659</v>
      </c>
      <c r="I53" s="1" t="s">
        <v>660</v>
      </c>
    </row>
    <row r="54" spans="1:9" ht="114" customHeight="1" x14ac:dyDescent="0.25">
      <c r="A54" s="35" t="s">
        <v>2</v>
      </c>
      <c r="B54" s="1" t="s">
        <v>442</v>
      </c>
      <c r="C54" s="1" t="s">
        <v>443</v>
      </c>
      <c r="D54" s="1" t="s">
        <v>661</v>
      </c>
      <c r="E54" s="49" t="s">
        <v>662</v>
      </c>
      <c r="F54" s="1" t="s">
        <v>446</v>
      </c>
      <c r="G54" s="55" t="s">
        <v>663</v>
      </c>
      <c r="H54" s="49" t="s">
        <v>664</v>
      </c>
      <c r="I54" s="1" t="s">
        <v>665</v>
      </c>
    </row>
    <row r="55" spans="1:9" ht="114" customHeight="1" x14ac:dyDescent="0.25">
      <c r="A55" s="35" t="s">
        <v>2</v>
      </c>
      <c r="B55" s="1" t="s">
        <v>442</v>
      </c>
      <c r="C55" s="1" t="s">
        <v>443</v>
      </c>
      <c r="D55" s="1" t="s">
        <v>666</v>
      </c>
      <c r="E55" s="49" t="s">
        <v>667</v>
      </c>
      <c r="F55" s="1" t="s">
        <v>446</v>
      </c>
      <c r="G55" s="55" t="s">
        <v>668</v>
      </c>
      <c r="H55" s="49" t="s">
        <v>669</v>
      </c>
      <c r="I55" s="1" t="s">
        <v>670</v>
      </c>
    </row>
    <row r="56" spans="1:9" ht="114" customHeight="1" x14ac:dyDescent="0.25">
      <c r="A56" s="35" t="s">
        <v>2</v>
      </c>
      <c r="B56" s="1" t="s">
        <v>442</v>
      </c>
      <c r="C56" s="1" t="s">
        <v>443</v>
      </c>
      <c r="D56" s="1" t="s">
        <v>671</v>
      </c>
      <c r="E56" s="49" t="s">
        <v>672</v>
      </c>
      <c r="F56" s="1" t="s">
        <v>446</v>
      </c>
      <c r="G56" s="55" t="s">
        <v>673</v>
      </c>
      <c r="H56" s="49" t="s">
        <v>674</v>
      </c>
      <c r="I56" s="1" t="s">
        <v>675</v>
      </c>
    </row>
    <row r="57" spans="1:9" ht="128.25" customHeight="1" x14ac:dyDescent="0.25">
      <c r="A57" s="35" t="s">
        <v>2</v>
      </c>
      <c r="B57" s="1" t="s">
        <v>442</v>
      </c>
      <c r="C57" s="1" t="s">
        <v>443</v>
      </c>
      <c r="D57" s="1" t="s">
        <v>676</v>
      </c>
      <c r="E57" s="49" t="s">
        <v>677</v>
      </c>
      <c r="F57" s="1" t="s">
        <v>446</v>
      </c>
      <c r="G57" s="55" t="s">
        <v>678</v>
      </c>
      <c r="H57" s="49" t="s">
        <v>679</v>
      </c>
      <c r="I57" s="1" t="s">
        <v>680</v>
      </c>
    </row>
    <row r="58" spans="1:9" ht="99.75" customHeight="1" x14ac:dyDescent="0.25">
      <c r="A58" s="35" t="s">
        <v>2</v>
      </c>
      <c r="B58" s="1" t="s">
        <v>442</v>
      </c>
      <c r="C58" s="1" t="s">
        <v>443</v>
      </c>
      <c r="D58" s="1" t="s">
        <v>681</v>
      </c>
      <c r="E58" s="49" t="s">
        <v>682</v>
      </c>
      <c r="F58" s="1" t="s">
        <v>446</v>
      </c>
      <c r="G58" s="55" t="s">
        <v>683</v>
      </c>
      <c r="H58" s="49" t="s">
        <v>684</v>
      </c>
      <c r="I58" s="1" t="s">
        <v>685</v>
      </c>
    </row>
    <row r="59" spans="1:9" ht="99.75" customHeight="1" x14ac:dyDescent="0.25">
      <c r="A59" s="35" t="s">
        <v>2</v>
      </c>
      <c r="B59" s="1" t="s">
        <v>442</v>
      </c>
      <c r="C59" s="1" t="s">
        <v>443</v>
      </c>
      <c r="D59" s="1" t="s">
        <v>686</v>
      </c>
      <c r="E59" s="49" t="s">
        <v>508</v>
      </c>
      <c r="F59" s="1" t="s">
        <v>446</v>
      </c>
      <c r="G59" s="55" t="s">
        <v>687</v>
      </c>
      <c r="H59" s="49" t="s">
        <v>688</v>
      </c>
      <c r="I59" s="1" t="s">
        <v>689</v>
      </c>
    </row>
    <row r="60" spans="1:9" ht="114" customHeight="1" x14ac:dyDescent="0.25">
      <c r="A60" s="35" t="s">
        <v>2</v>
      </c>
      <c r="B60" s="1" t="s">
        <v>442</v>
      </c>
      <c r="C60" s="1" t="s">
        <v>443</v>
      </c>
      <c r="D60" s="1" t="s">
        <v>690</v>
      </c>
      <c r="E60" s="57">
        <v>43923</v>
      </c>
      <c r="F60" s="1" t="s">
        <v>446</v>
      </c>
      <c r="G60" s="55" t="s">
        <v>691</v>
      </c>
      <c r="H60" s="49" t="s">
        <v>692</v>
      </c>
      <c r="I60" s="1" t="s">
        <v>693</v>
      </c>
    </row>
    <row r="61" spans="1:9" ht="142.5" customHeight="1" x14ac:dyDescent="0.25">
      <c r="A61" s="35" t="s">
        <v>2</v>
      </c>
      <c r="B61" s="1" t="s">
        <v>442</v>
      </c>
      <c r="C61" s="1" t="s">
        <v>443</v>
      </c>
      <c r="D61" s="1" t="s">
        <v>694</v>
      </c>
      <c r="E61" s="49" t="s">
        <v>695</v>
      </c>
      <c r="F61" s="1" t="s">
        <v>446</v>
      </c>
      <c r="G61" s="55" t="s">
        <v>696</v>
      </c>
      <c r="H61" s="49" t="s">
        <v>697</v>
      </c>
      <c r="I61" s="1" t="s">
        <v>698</v>
      </c>
    </row>
    <row r="62" spans="1:9" ht="99.75" customHeight="1" x14ac:dyDescent="0.25">
      <c r="A62" s="35" t="s">
        <v>2</v>
      </c>
      <c r="B62" s="1" t="s">
        <v>442</v>
      </c>
      <c r="C62" s="1" t="s">
        <v>443</v>
      </c>
      <c r="D62" s="1" t="s">
        <v>699</v>
      </c>
      <c r="E62" s="57">
        <v>43789</v>
      </c>
      <c r="F62" s="1" t="s">
        <v>446</v>
      </c>
      <c r="G62" s="55" t="s">
        <v>700</v>
      </c>
      <c r="H62" s="49" t="s">
        <v>701</v>
      </c>
      <c r="I62" s="1" t="s">
        <v>702</v>
      </c>
    </row>
    <row r="63" spans="1:9" ht="57" customHeight="1" x14ac:dyDescent="0.25">
      <c r="A63" s="35" t="s">
        <v>2</v>
      </c>
      <c r="B63" s="1" t="s">
        <v>442</v>
      </c>
      <c r="C63" s="1" t="s">
        <v>443</v>
      </c>
      <c r="D63" s="1" t="s">
        <v>703</v>
      </c>
      <c r="E63" s="62">
        <v>43479</v>
      </c>
      <c r="F63" s="1" t="s">
        <v>446</v>
      </c>
      <c r="G63" s="55" t="s">
        <v>704</v>
      </c>
      <c r="H63" s="49" t="s">
        <v>705</v>
      </c>
      <c r="I63" s="56" t="s">
        <v>706</v>
      </c>
    </row>
    <row r="64" spans="1:9" ht="57" customHeight="1" x14ac:dyDescent="0.25">
      <c r="A64" s="35" t="s">
        <v>2</v>
      </c>
      <c r="B64" s="1" t="s">
        <v>442</v>
      </c>
      <c r="C64" s="1" t="s">
        <v>443</v>
      </c>
      <c r="D64" s="1" t="s">
        <v>707</v>
      </c>
      <c r="E64" s="62">
        <v>44312</v>
      </c>
      <c r="F64" s="1" t="s">
        <v>446</v>
      </c>
      <c r="G64" s="55" t="s">
        <v>708</v>
      </c>
      <c r="H64" s="1" t="s">
        <v>709</v>
      </c>
      <c r="I64" s="1" t="s">
        <v>710</v>
      </c>
    </row>
    <row r="65" spans="1:9" ht="57" customHeight="1" x14ac:dyDescent="0.25">
      <c r="A65" s="35" t="s">
        <v>2</v>
      </c>
      <c r="B65" s="1" t="s">
        <v>442</v>
      </c>
      <c r="C65" s="1" t="s">
        <v>443</v>
      </c>
      <c r="D65" s="58" t="s">
        <v>711</v>
      </c>
      <c r="E65" s="62">
        <v>43761</v>
      </c>
      <c r="F65" s="1" t="s">
        <v>446</v>
      </c>
      <c r="G65" s="59" t="s">
        <v>712</v>
      </c>
      <c r="H65" s="58" t="s">
        <v>713</v>
      </c>
      <c r="I65" s="1" t="s">
        <v>714</v>
      </c>
    </row>
    <row r="66" spans="1:9" ht="57" customHeight="1" x14ac:dyDescent="0.25">
      <c r="A66" s="35" t="s">
        <v>2</v>
      </c>
      <c r="B66" s="1" t="s">
        <v>442</v>
      </c>
      <c r="C66" s="1" t="s">
        <v>443</v>
      </c>
      <c r="D66" s="1" t="s">
        <v>715</v>
      </c>
      <c r="E66" s="62">
        <v>43724</v>
      </c>
      <c r="F66" s="1" t="s">
        <v>446</v>
      </c>
      <c r="G66" s="55" t="s">
        <v>716</v>
      </c>
      <c r="H66" s="1" t="s">
        <v>717</v>
      </c>
      <c r="I66" s="1" t="s">
        <v>718</v>
      </c>
    </row>
    <row r="67" spans="1:9" ht="57" customHeight="1" x14ac:dyDescent="0.25">
      <c r="A67" s="35" t="s">
        <v>2</v>
      </c>
      <c r="B67" s="1" t="s">
        <v>442</v>
      </c>
      <c r="C67" s="1" t="s">
        <v>443</v>
      </c>
      <c r="D67" s="1" t="s">
        <v>719</v>
      </c>
      <c r="E67" s="62">
        <v>44168</v>
      </c>
      <c r="F67" s="1" t="s">
        <v>446</v>
      </c>
      <c r="G67" s="55" t="s">
        <v>720</v>
      </c>
      <c r="H67" s="1" t="s">
        <v>721</v>
      </c>
      <c r="I67" s="1" t="s">
        <v>722</v>
      </c>
    </row>
    <row r="68" spans="1:9" ht="57" customHeight="1" x14ac:dyDescent="0.25">
      <c r="A68" s="35" t="s">
        <v>2</v>
      </c>
      <c r="B68" s="1" t="s">
        <v>442</v>
      </c>
      <c r="C68" s="1" t="s">
        <v>443</v>
      </c>
      <c r="D68" s="1" t="s">
        <v>723</v>
      </c>
      <c r="E68" s="62">
        <v>44559</v>
      </c>
      <c r="F68" s="1" t="s">
        <v>446</v>
      </c>
      <c r="G68" s="55" t="s">
        <v>724</v>
      </c>
      <c r="H68" s="1" t="s">
        <v>725</v>
      </c>
      <c r="I68" s="1" t="s">
        <v>726</v>
      </c>
    </row>
    <row r="69" spans="1:9" ht="57" customHeight="1" x14ac:dyDescent="0.25">
      <c r="A69" s="35" t="s">
        <v>2</v>
      </c>
      <c r="B69" s="1" t="s">
        <v>442</v>
      </c>
      <c r="C69" s="1" t="s">
        <v>443</v>
      </c>
      <c r="D69" s="1" t="s">
        <v>727</v>
      </c>
      <c r="E69" s="62">
        <v>43937</v>
      </c>
      <c r="F69" s="1" t="s">
        <v>446</v>
      </c>
      <c r="G69" s="55" t="s">
        <v>728</v>
      </c>
      <c r="H69" s="1" t="s">
        <v>729</v>
      </c>
      <c r="I69" s="1" t="s">
        <v>730</v>
      </c>
    </row>
    <row r="70" spans="1:9" ht="57" customHeight="1" x14ac:dyDescent="0.25">
      <c r="A70" s="35" t="s">
        <v>2</v>
      </c>
      <c r="B70" s="1" t="s">
        <v>442</v>
      </c>
      <c r="C70" s="1" t="s">
        <v>443</v>
      </c>
      <c r="D70" s="1" t="s">
        <v>731</v>
      </c>
      <c r="E70" s="62">
        <v>43853</v>
      </c>
      <c r="F70" s="1" t="s">
        <v>446</v>
      </c>
      <c r="G70" s="55" t="s">
        <v>732</v>
      </c>
      <c r="H70" s="1" t="s">
        <v>733</v>
      </c>
      <c r="I70" s="1" t="s">
        <v>734</v>
      </c>
    </row>
    <row r="71" spans="1:9" ht="57" customHeight="1" x14ac:dyDescent="0.25">
      <c r="A71" s="35" t="s">
        <v>2</v>
      </c>
      <c r="B71" s="1" t="s">
        <v>442</v>
      </c>
      <c r="C71" s="1" t="s">
        <v>443</v>
      </c>
      <c r="D71" s="1" t="s">
        <v>735</v>
      </c>
      <c r="E71" s="62">
        <v>44053</v>
      </c>
      <c r="F71" s="1" t="s">
        <v>446</v>
      </c>
      <c r="G71" s="55" t="s">
        <v>736</v>
      </c>
      <c r="H71" s="1" t="s">
        <v>737</v>
      </c>
      <c r="I71" s="1" t="s">
        <v>738</v>
      </c>
    </row>
    <row r="72" spans="1:9" ht="57" customHeight="1" x14ac:dyDescent="0.25">
      <c r="A72" s="35" t="s">
        <v>2</v>
      </c>
      <c r="B72" s="1" t="s">
        <v>442</v>
      </c>
      <c r="C72" s="1" t="s">
        <v>443</v>
      </c>
      <c r="D72" s="56" t="s">
        <v>739</v>
      </c>
      <c r="E72" s="62">
        <v>44559</v>
      </c>
      <c r="F72" s="1" t="s">
        <v>446</v>
      </c>
      <c r="G72" s="55" t="s">
        <v>740</v>
      </c>
      <c r="H72" s="56" t="s">
        <v>741</v>
      </c>
      <c r="I72" s="1" t="s">
        <v>742</v>
      </c>
    </row>
    <row r="73" spans="1:9" ht="57" customHeight="1" x14ac:dyDescent="0.25">
      <c r="A73" s="35" t="s">
        <v>2</v>
      </c>
      <c r="B73" s="1" t="s">
        <v>442</v>
      </c>
      <c r="C73" s="1" t="s">
        <v>443</v>
      </c>
      <c r="D73" s="1" t="s">
        <v>743</v>
      </c>
      <c r="E73" s="62">
        <v>44062</v>
      </c>
      <c r="F73" s="1" t="s">
        <v>446</v>
      </c>
      <c r="G73" s="55" t="s">
        <v>744</v>
      </c>
      <c r="H73" s="1" t="s">
        <v>745</v>
      </c>
      <c r="I73" s="1" t="s">
        <v>746</v>
      </c>
    </row>
    <row r="74" spans="1:9" ht="57" customHeight="1" x14ac:dyDescent="0.25">
      <c r="A74" s="35" t="s">
        <v>2</v>
      </c>
      <c r="B74" s="1" t="s">
        <v>442</v>
      </c>
      <c r="C74" s="1" t="s">
        <v>443</v>
      </c>
      <c r="D74" s="58" t="s">
        <v>747</v>
      </c>
      <c r="E74" s="62">
        <v>44244</v>
      </c>
      <c r="F74" s="1" t="s">
        <v>446</v>
      </c>
      <c r="G74" s="59" t="s">
        <v>748</v>
      </c>
      <c r="H74" s="58" t="s">
        <v>749</v>
      </c>
      <c r="I74" s="1" t="s">
        <v>750</v>
      </c>
    </row>
    <row r="75" spans="1:9" ht="57" customHeight="1" x14ac:dyDescent="0.25">
      <c r="A75" s="35" t="s">
        <v>2</v>
      </c>
      <c r="B75" s="1" t="s">
        <v>442</v>
      </c>
      <c r="C75" s="1" t="s">
        <v>443</v>
      </c>
      <c r="D75" s="1" t="s">
        <v>751</v>
      </c>
      <c r="E75" s="62">
        <v>43724</v>
      </c>
      <c r="F75" s="1" t="s">
        <v>446</v>
      </c>
      <c r="G75" s="55" t="s">
        <v>752</v>
      </c>
      <c r="H75" s="1" t="s">
        <v>753</v>
      </c>
      <c r="I75" s="1" t="s">
        <v>754</v>
      </c>
    </row>
    <row r="76" spans="1:9" ht="57" customHeight="1" x14ac:dyDescent="0.25">
      <c r="A76" s="35" t="s">
        <v>2</v>
      </c>
      <c r="B76" s="1" t="s">
        <v>442</v>
      </c>
      <c r="C76" s="1" t="s">
        <v>443</v>
      </c>
      <c r="D76" s="1" t="s">
        <v>755</v>
      </c>
      <c r="E76" s="62">
        <v>44559</v>
      </c>
      <c r="F76" s="1" t="s">
        <v>446</v>
      </c>
      <c r="G76" s="55" t="s">
        <v>756</v>
      </c>
      <c r="H76" s="1" t="s">
        <v>757</v>
      </c>
      <c r="I76" s="1" t="s">
        <v>758</v>
      </c>
    </row>
    <row r="77" spans="1:9" ht="57" customHeight="1" x14ac:dyDescent="0.25">
      <c r="A77" s="35" t="s">
        <v>2</v>
      </c>
      <c r="B77" s="1" t="s">
        <v>442</v>
      </c>
      <c r="C77" s="1" t="s">
        <v>443</v>
      </c>
      <c r="D77" s="1" t="s">
        <v>759</v>
      </c>
      <c r="E77" s="62">
        <v>44438</v>
      </c>
      <c r="F77" s="1" t="s">
        <v>446</v>
      </c>
      <c r="G77" s="55" t="s">
        <v>760</v>
      </c>
      <c r="H77" s="1" t="s">
        <v>761</v>
      </c>
      <c r="I77" s="1" t="s">
        <v>762</v>
      </c>
    </row>
    <row r="78" spans="1:9" ht="57" customHeight="1" x14ac:dyDescent="0.25">
      <c r="A78" s="35" t="s">
        <v>2</v>
      </c>
      <c r="B78" s="1" t="s">
        <v>442</v>
      </c>
      <c r="C78" s="1" t="s">
        <v>443</v>
      </c>
      <c r="D78" s="1" t="s">
        <v>763</v>
      </c>
      <c r="E78" s="62">
        <v>43791</v>
      </c>
      <c r="F78" s="1" t="s">
        <v>446</v>
      </c>
      <c r="G78" s="55" t="s">
        <v>764</v>
      </c>
      <c r="H78" s="1" t="s">
        <v>765</v>
      </c>
      <c r="I78" s="1" t="s">
        <v>766</v>
      </c>
    </row>
    <row r="79" spans="1:9" ht="57" customHeight="1" x14ac:dyDescent="0.25">
      <c r="A79" s="35" t="s">
        <v>2</v>
      </c>
      <c r="B79" s="1" t="s">
        <v>442</v>
      </c>
      <c r="C79" s="1" t="s">
        <v>443</v>
      </c>
      <c r="D79" s="1" t="s">
        <v>767</v>
      </c>
      <c r="E79" s="62">
        <v>43724</v>
      </c>
      <c r="F79" s="1" t="s">
        <v>446</v>
      </c>
      <c r="G79" s="55" t="s">
        <v>768</v>
      </c>
      <c r="H79" s="1" t="s">
        <v>769</v>
      </c>
      <c r="I79" s="1" t="s">
        <v>770</v>
      </c>
    </row>
    <row r="80" spans="1:9" ht="57" customHeight="1" x14ac:dyDescent="0.25">
      <c r="A80" s="35" t="s">
        <v>2</v>
      </c>
      <c r="B80" s="1" t="s">
        <v>442</v>
      </c>
      <c r="C80" s="1" t="s">
        <v>443</v>
      </c>
      <c r="D80" s="1" t="s">
        <v>771</v>
      </c>
      <c r="E80" s="62">
        <v>44309</v>
      </c>
      <c r="F80" s="1" t="s">
        <v>446</v>
      </c>
      <c r="G80" s="55" t="s">
        <v>772</v>
      </c>
      <c r="H80" s="1" t="s">
        <v>773</v>
      </c>
      <c r="I80" s="1" t="s">
        <v>774</v>
      </c>
    </row>
    <row r="81" spans="1:9" ht="57" customHeight="1" x14ac:dyDescent="0.25">
      <c r="A81" s="35" t="s">
        <v>2</v>
      </c>
      <c r="B81" s="1" t="s">
        <v>442</v>
      </c>
      <c r="C81" s="1" t="s">
        <v>443</v>
      </c>
      <c r="D81" s="1" t="s">
        <v>775</v>
      </c>
      <c r="E81" s="62">
        <v>43853</v>
      </c>
      <c r="F81" s="1" t="s">
        <v>446</v>
      </c>
      <c r="G81" s="55" t="s">
        <v>776</v>
      </c>
      <c r="H81" s="1" t="s">
        <v>777</v>
      </c>
      <c r="I81" s="1" t="s">
        <v>778</v>
      </c>
    </row>
    <row r="82" spans="1:9" ht="57" customHeight="1" x14ac:dyDescent="0.25">
      <c r="A82" s="35" t="s">
        <v>2</v>
      </c>
      <c r="B82" s="1" t="s">
        <v>442</v>
      </c>
      <c r="C82" s="1" t="s">
        <v>443</v>
      </c>
      <c r="D82" s="1" t="s">
        <v>779</v>
      </c>
      <c r="E82" s="62">
        <v>44412</v>
      </c>
      <c r="F82" s="1" t="s">
        <v>446</v>
      </c>
      <c r="G82" s="55" t="s">
        <v>780</v>
      </c>
      <c r="H82" s="1" t="s">
        <v>781</v>
      </c>
      <c r="I82" s="1" t="s">
        <v>782</v>
      </c>
    </row>
    <row r="83" spans="1:9" ht="57" customHeight="1" x14ac:dyDescent="0.25">
      <c r="A83" s="35" t="s">
        <v>2</v>
      </c>
      <c r="B83" s="1" t="s">
        <v>442</v>
      </c>
      <c r="C83" s="1" t="s">
        <v>443</v>
      </c>
      <c r="D83" s="1" t="s">
        <v>783</v>
      </c>
      <c r="E83" s="62">
        <v>44162</v>
      </c>
      <c r="F83" s="1" t="s">
        <v>446</v>
      </c>
      <c r="G83" s="55" t="s">
        <v>784</v>
      </c>
      <c r="H83" s="1" t="s">
        <v>785</v>
      </c>
      <c r="I83" s="1" t="s">
        <v>786</v>
      </c>
    </row>
    <row r="84" spans="1:9" ht="57" customHeight="1" x14ac:dyDescent="0.25">
      <c r="A84" s="35" t="s">
        <v>2</v>
      </c>
      <c r="B84" s="1" t="s">
        <v>442</v>
      </c>
      <c r="C84" s="1" t="s">
        <v>443</v>
      </c>
      <c r="D84" s="1" t="s">
        <v>787</v>
      </c>
      <c r="E84" s="62">
        <v>44428</v>
      </c>
      <c r="F84" s="1" t="s">
        <v>446</v>
      </c>
      <c r="G84" s="55" t="s">
        <v>788</v>
      </c>
      <c r="H84" s="1" t="s">
        <v>789</v>
      </c>
      <c r="I84" s="1" t="s">
        <v>790</v>
      </c>
    </row>
    <row r="85" spans="1:9" ht="57" customHeight="1" x14ac:dyDescent="0.25">
      <c r="A85" s="35" t="s">
        <v>2</v>
      </c>
      <c r="B85" s="1" t="s">
        <v>442</v>
      </c>
      <c r="C85" s="1" t="s">
        <v>443</v>
      </c>
      <c r="D85" s="1" t="s">
        <v>791</v>
      </c>
      <c r="E85" s="62">
        <v>44161</v>
      </c>
      <c r="F85" s="1" t="s">
        <v>446</v>
      </c>
      <c r="G85" s="55" t="s">
        <v>792</v>
      </c>
      <c r="H85" s="1" t="s">
        <v>793</v>
      </c>
      <c r="I85" s="1" t="s">
        <v>794</v>
      </c>
    </row>
    <row r="86" spans="1:9" ht="57" customHeight="1" x14ac:dyDescent="0.25">
      <c r="A86" s="35" t="s">
        <v>2</v>
      </c>
      <c r="B86" s="1" t="s">
        <v>442</v>
      </c>
      <c r="C86" s="1" t="s">
        <v>443</v>
      </c>
      <c r="D86" s="1" t="s">
        <v>795</v>
      </c>
      <c r="E86" s="62">
        <v>43805</v>
      </c>
      <c r="F86" s="1" t="s">
        <v>446</v>
      </c>
      <c r="G86" s="55" t="s">
        <v>796</v>
      </c>
      <c r="H86" s="1" t="s">
        <v>797</v>
      </c>
      <c r="I86" s="1" t="s">
        <v>798</v>
      </c>
    </row>
    <row r="87" spans="1:9" ht="57" customHeight="1" x14ac:dyDescent="0.25">
      <c r="A87" s="35" t="s">
        <v>2</v>
      </c>
      <c r="B87" s="1" t="s">
        <v>442</v>
      </c>
      <c r="C87" s="1" t="s">
        <v>443</v>
      </c>
      <c r="D87" s="1" t="s">
        <v>799</v>
      </c>
      <c r="E87" s="62">
        <v>43805</v>
      </c>
      <c r="F87" s="1" t="s">
        <v>446</v>
      </c>
      <c r="G87" s="55" t="s">
        <v>800</v>
      </c>
      <c r="H87" s="1" t="s">
        <v>801</v>
      </c>
      <c r="I87" s="1" t="s">
        <v>802</v>
      </c>
    </row>
    <row r="88" spans="1:9" ht="57" customHeight="1" x14ac:dyDescent="0.25">
      <c r="A88" s="35" t="s">
        <v>2</v>
      </c>
      <c r="B88" s="1" t="s">
        <v>442</v>
      </c>
      <c r="C88" s="1" t="s">
        <v>443</v>
      </c>
      <c r="D88" s="1" t="s">
        <v>803</v>
      </c>
      <c r="E88" s="62">
        <v>44344</v>
      </c>
      <c r="F88" s="1" t="s">
        <v>446</v>
      </c>
      <c r="G88" s="55" t="s">
        <v>804</v>
      </c>
      <c r="H88" s="1" t="s">
        <v>805</v>
      </c>
      <c r="I88" s="1" t="s">
        <v>806</v>
      </c>
    </row>
    <row r="89" spans="1:9" ht="57" customHeight="1" x14ac:dyDescent="0.25">
      <c r="A89" s="35" t="s">
        <v>2</v>
      </c>
      <c r="B89" s="1" t="s">
        <v>442</v>
      </c>
      <c r="C89" s="1" t="s">
        <v>443</v>
      </c>
      <c r="D89" s="1" t="s">
        <v>807</v>
      </c>
      <c r="E89" s="62">
        <v>43684</v>
      </c>
      <c r="F89" s="1" t="s">
        <v>446</v>
      </c>
      <c r="G89" s="55" t="s">
        <v>808</v>
      </c>
      <c r="H89" s="1" t="s">
        <v>809</v>
      </c>
      <c r="I89" s="1" t="s">
        <v>810</v>
      </c>
    </row>
    <row r="90" spans="1:9" ht="57" customHeight="1" x14ac:dyDescent="0.25">
      <c r="A90" s="35" t="s">
        <v>2</v>
      </c>
      <c r="B90" s="1" t="s">
        <v>442</v>
      </c>
      <c r="C90" s="1" t="s">
        <v>443</v>
      </c>
      <c r="D90" s="1" t="s">
        <v>811</v>
      </c>
      <c r="E90" s="62">
        <v>44120</v>
      </c>
      <c r="F90" s="1" t="s">
        <v>446</v>
      </c>
      <c r="G90" s="55" t="s">
        <v>812</v>
      </c>
      <c r="H90" s="1" t="s">
        <v>813</v>
      </c>
      <c r="I90" s="1" t="s">
        <v>814</v>
      </c>
    </row>
    <row r="91" spans="1:9" ht="57" customHeight="1" x14ac:dyDescent="0.25">
      <c r="A91" s="35" t="s">
        <v>2</v>
      </c>
      <c r="B91" s="1" t="s">
        <v>442</v>
      </c>
      <c r="C91" s="1" t="s">
        <v>443</v>
      </c>
      <c r="D91" s="1" t="s">
        <v>815</v>
      </c>
      <c r="E91" s="62">
        <v>44470</v>
      </c>
      <c r="F91" s="1" t="s">
        <v>446</v>
      </c>
      <c r="G91" s="55" t="s">
        <v>816</v>
      </c>
      <c r="H91" s="97" t="s">
        <v>900</v>
      </c>
      <c r="I91" s="1" t="s">
        <v>817</v>
      </c>
    </row>
    <row r="92" spans="1:9" ht="57" customHeight="1" x14ac:dyDescent="0.25">
      <c r="A92" s="35" t="s">
        <v>2</v>
      </c>
      <c r="B92" s="1" t="s">
        <v>442</v>
      </c>
      <c r="C92" s="1" t="s">
        <v>443</v>
      </c>
      <c r="D92" s="1" t="s">
        <v>815</v>
      </c>
      <c r="E92" s="62">
        <v>44228</v>
      </c>
      <c r="F92" s="1" t="s">
        <v>446</v>
      </c>
      <c r="G92" s="55" t="s">
        <v>818</v>
      </c>
      <c r="H92" s="97" t="s">
        <v>900</v>
      </c>
      <c r="I92" s="1" t="s">
        <v>819</v>
      </c>
    </row>
    <row r="93" spans="1:9" ht="57" customHeight="1" x14ac:dyDescent="0.25">
      <c r="A93" s="35" t="s">
        <v>2</v>
      </c>
      <c r="B93" s="1" t="s">
        <v>442</v>
      </c>
      <c r="C93" s="1" t="s">
        <v>443</v>
      </c>
      <c r="D93" s="1" t="s">
        <v>815</v>
      </c>
      <c r="E93" s="62">
        <v>44044</v>
      </c>
      <c r="F93" s="1" t="s">
        <v>446</v>
      </c>
      <c r="G93" s="55" t="s">
        <v>820</v>
      </c>
      <c r="H93" s="97" t="s">
        <v>900</v>
      </c>
      <c r="I93" s="1" t="s">
        <v>821</v>
      </c>
    </row>
    <row r="94" spans="1:9" ht="114.95" customHeight="1" x14ac:dyDescent="0.25">
      <c r="A94" s="35" t="s">
        <v>2</v>
      </c>
      <c r="B94" s="1" t="s">
        <v>442</v>
      </c>
      <c r="C94" s="1" t="s">
        <v>443</v>
      </c>
      <c r="D94" s="1" t="s">
        <v>815</v>
      </c>
      <c r="E94" s="62">
        <v>43800</v>
      </c>
      <c r="F94" s="1" t="s">
        <v>446</v>
      </c>
      <c r="G94" s="55" t="s">
        <v>822</v>
      </c>
      <c r="H94" s="97" t="s">
        <v>900</v>
      </c>
      <c r="I94" s="1" t="s">
        <v>823</v>
      </c>
    </row>
    <row r="95" spans="1:9" ht="111.95" customHeight="1" x14ac:dyDescent="0.25">
      <c r="A95" s="35" t="s">
        <v>2</v>
      </c>
      <c r="B95" s="1" t="s">
        <v>442</v>
      </c>
      <c r="C95" s="1" t="s">
        <v>443</v>
      </c>
      <c r="D95" s="1" t="s">
        <v>815</v>
      </c>
      <c r="E95" s="62">
        <v>44470</v>
      </c>
      <c r="F95" s="1" t="s">
        <v>446</v>
      </c>
      <c r="G95" s="55" t="s">
        <v>824</v>
      </c>
      <c r="H95" s="97" t="s">
        <v>900</v>
      </c>
      <c r="I95" s="1" t="s">
        <v>825</v>
      </c>
    </row>
    <row r="96" spans="1:9" ht="95.1" customHeight="1" x14ac:dyDescent="0.25">
      <c r="A96" s="35" t="s">
        <v>2</v>
      </c>
      <c r="B96" s="1" t="s">
        <v>442</v>
      </c>
      <c r="C96" s="1" t="s">
        <v>443</v>
      </c>
      <c r="D96" s="1" t="s">
        <v>826</v>
      </c>
      <c r="E96" s="62">
        <v>43937</v>
      </c>
      <c r="F96" s="1" t="s">
        <v>446</v>
      </c>
      <c r="G96" s="55" t="s">
        <v>827</v>
      </c>
      <c r="H96" s="1" t="s">
        <v>828</v>
      </c>
      <c r="I96" s="1" t="s">
        <v>829</v>
      </c>
    </row>
    <row r="97" spans="1:9" ht="147.94999999999999" customHeight="1" x14ac:dyDescent="0.25">
      <c r="A97" s="35" t="s">
        <v>2</v>
      </c>
      <c r="B97" s="56" t="s">
        <v>9</v>
      </c>
      <c r="C97" s="97" t="s">
        <v>900</v>
      </c>
      <c r="D97" s="97" t="s">
        <v>900</v>
      </c>
      <c r="E97" s="97" t="s">
        <v>900</v>
      </c>
      <c r="F97" s="97" t="s">
        <v>900</v>
      </c>
      <c r="G97" s="97" t="s">
        <v>900</v>
      </c>
      <c r="H97" s="97" t="s">
        <v>900</v>
      </c>
      <c r="I97" s="97" t="s">
        <v>900</v>
      </c>
    </row>
  </sheetData>
  <hyperlinks>
    <hyperlink ref="G7" r:id="rId1" xr:uid="{8039F959-5DE1-154D-B3FA-B8940AAB9FC7}"/>
    <hyperlink ref="G8" r:id="rId2" xr:uid="{969D407A-D093-5447-9475-184C2691923C}"/>
    <hyperlink ref="G9" r:id="rId3" xr:uid="{CE590E91-F936-8F41-A597-87F19FA2A4D0}"/>
    <hyperlink ref="G10" r:id="rId4" xr:uid="{8C13D7E1-FDC2-B040-8C75-14D40B6184AE}"/>
    <hyperlink ref="G11" r:id="rId5" xr:uid="{1C15842C-8F1A-544D-A9AB-C74B131B1D22}"/>
    <hyperlink ref="G12" r:id="rId6" xr:uid="{8A7DBAEF-9B6B-4C4C-A066-E2FDD2C8EE0B}"/>
    <hyperlink ref="G13" r:id="rId7" xr:uid="{D9C01951-574E-6A4F-BE1E-90F2B0C398A1}"/>
    <hyperlink ref="G14" r:id="rId8" xr:uid="{4FAF2FB7-AB4A-7341-BB72-821741E63AE5}"/>
    <hyperlink ref="G15" r:id="rId9" xr:uid="{28D14B80-DD73-C449-B721-4BA7E34489BD}"/>
    <hyperlink ref="G16" r:id="rId10" xr:uid="{486D7CB0-0C70-0F4F-ABBC-009AFE72DA61}"/>
    <hyperlink ref="G17" r:id="rId11" xr:uid="{6B91CD3A-28CD-0443-B532-CE8E50C08E17}"/>
    <hyperlink ref="G18" r:id="rId12" xr:uid="{3AFE8EDA-E11F-0142-9297-86362B2FB47D}"/>
    <hyperlink ref="G19" r:id="rId13" xr:uid="{C7380C1D-E32D-494D-BD49-424A35B5A839}"/>
    <hyperlink ref="G20" r:id="rId14" xr:uid="{8D5939C7-9185-334E-B6A2-87ACFED3A22F}"/>
    <hyperlink ref="G21" r:id="rId15" xr:uid="{6EA875B5-B86F-7C4A-847D-DFFFDA7A6C92}"/>
    <hyperlink ref="G22" r:id="rId16" xr:uid="{491B9CEF-7EF4-BA40-BCD0-27F6114A1801}"/>
    <hyperlink ref="G23" r:id="rId17" xr:uid="{C15E442F-1099-BC4C-BD37-A82743A45CDC}"/>
    <hyperlink ref="G24" r:id="rId18" xr:uid="{E6D4043B-37DF-8F49-9738-04679EBC433E}"/>
    <hyperlink ref="G25" r:id="rId19" xr:uid="{E4155443-D260-F247-BE89-70FF3CB2DD81}"/>
    <hyperlink ref="G26" r:id="rId20" xr:uid="{1EA92C6A-5450-F748-A168-EE356AC0D937}"/>
    <hyperlink ref="G27" r:id="rId21" xr:uid="{2694F923-CA16-9F4A-B33A-4A63506B372E}"/>
    <hyperlink ref="G28" r:id="rId22" xr:uid="{7CA036D2-5094-B843-9CEC-58ECE19C756A}"/>
    <hyperlink ref="G29" r:id="rId23" xr:uid="{3FA1B671-A584-C048-A2B5-C5168986A90B}"/>
    <hyperlink ref="G30" r:id="rId24" xr:uid="{77712D9C-BADA-F244-9638-E74A89F53041}"/>
    <hyperlink ref="G31" r:id="rId25" xr:uid="{F9C9B89B-0282-4F40-A77B-32AB52E83C40}"/>
    <hyperlink ref="G32" r:id="rId26" xr:uid="{7E20AB20-2794-4040-AB76-A59B8B239074}"/>
    <hyperlink ref="G33" r:id="rId27" xr:uid="{ECD6E326-F699-A148-8150-DB96E3FDE071}"/>
    <hyperlink ref="G34" r:id="rId28" xr:uid="{DBC3CAF2-5367-3B44-B83E-49524D2ADFF4}"/>
    <hyperlink ref="G35" r:id="rId29" xr:uid="{07C4B35A-3D3C-AE49-9C10-33C1E5D508AC}"/>
    <hyperlink ref="G36" r:id="rId30" xr:uid="{D7A50CA3-C59D-E14B-B8F8-1329CBC89304}"/>
    <hyperlink ref="G37" r:id="rId31" xr:uid="{9B2574C4-183A-B14D-972A-775F2F2C96F3}"/>
    <hyperlink ref="G38" r:id="rId32" xr:uid="{246F8D09-721B-6149-9223-D12D08B8548C}"/>
    <hyperlink ref="G39" r:id="rId33" xr:uid="{716DB023-00F6-514F-B8BA-E7A6934C7B5C}"/>
    <hyperlink ref="G40" r:id="rId34" xr:uid="{5E2A0A0F-25BA-3D4A-9E1E-ED376BDEF733}"/>
    <hyperlink ref="G41" r:id="rId35" xr:uid="{4B35E3B8-A76F-6646-9840-91F689CFD5D4}"/>
    <hyperlink ref="G42" r:id="rId36" xr:uid="{ECDA9BE2-4AC3-8942-BCBB-B4FFDB7031FD}"/>
    <hyperlink ref="G43" r:id="rId37" xr:uid="{DFBF8701-E87A-5444-8F33-7952A5CC96B8}"/>
    <hyperlink ref="G44" r:id="rId38" xr:uid="{46888836-FB4D-5649-9036-6D8B71CA72EB}"/>
    <hyperlink ref="G45" r:id="rId39" xr:uid="{96DA1DC4-9256-634C-B8DF-13BCAF870294}"/>
    <hyperlink ref="G46" r:id="rId40" xr:uid="{0A541B67-168A-504F-8613-79A39B1D9EE0}"/>
    <hyperlink ref="G47" r:id="rId41" xr:uid="{6BDA583C-567C-AF4A-8B5B-B542BF116DFF}"/>
    <hyperlink ref="G48" r:id="rId42" xr:uid="{0BDC508E-3C8B-9F4C-901D-395F90C5FE37}"/>
    <hyperlink ref="G49" r:id="rId43" xr:uid="{30BC3F9E-2C0B-A94A-9FCA-DC07DFCED8EF}"/>
    <hyperlink ref="G50" r:id="rId44" xr:uid="{AC0A4C51-6B60-5A4E-BD89-345BA94261E0}"/>
    <hyperlink ref="G51" r:id="rId45" xr:uid="{7EFA1264-88F8-8B4B-B55B-2472B9BDC02F}"/>
    <hyperlink ref="G52" r:id="rId46" xr:uid="{8CE85A48-F196-D94B-8F47-CDD1552E0CC1}"/>
    <hyperlink ref="G53" r:id="rId47" xr:uid="{CC0089AB-968B-BF4A-8F47-7C73C21B6940}"/>
    <hyperlink ref="G54" r:id="rId48" xr:uid="{F751EE50-C7FD-2A49-A3F5-19CF9F3800A2}"/>
    <hyperlink ref="G55" r:id="rId49" xr:uid="{B9795BB0-B0FB-2646-9797-87FF191143E6}"/>
    <hyperlink ref="G56" r:id="rId50" xr:uid="{20FEC713-BC70-3A49-8CAD-957E936649B2}"/>
    <hyperlink ref="G57" r:id="rId51" xr:uid="{830E2915-CE8D-C440-81E2-A395A59C371D}"/>
    <hyperlink ref="G58" r:id="rId52" xr:uid="{260CB57E-55E3-994F-AD8D-5DF1EB4893B4}"/>
    <hyperlink ref="G59" r:id="rId53" xr:uid="{7833496D-EF6E-8546-85B0-82782A338D46}"/>
    <hyperlink ref="G60" r:id="rId54" xr:uid="{BB159CA8-7966-394D-B058-51BA2658A315}"/>
    <hyperlink ref="G61" r:id="rId55" xr:uid="{F63AFDAD-1175-F648-AF3C-1DDA5ECDDDA2}"/>
    <hyperlink ref="G62" r:id="rId56" xr:uid="{4B65F33B-6F5E-B54B-ADDA-7EE1AC474ECC}"/>
    <hyperlink ref="G7" r:id="rId57" xr:uid="{987B10F8-A629-5D46-B0FE-E9C589B1D64C}"/>
    <hyperlink ref="G8" r:id="rId58" xr:uid="{2D1A2446-BC02-F243-A5E2-6A481C148EB2}"/>
    <hyperlink ref="G9" r:id="rId59" xr:uid="{77840041-2FA5-B34A-9F55-4C5079ADC96E}"/>
    <hyperlink ref="G10" r:id="rId60" xr:uid="{2CA932D7-2A40-0648-AC70-A38C517BB787}"/>
    <hyperlink ref="G11" r:id="rId61" xr:uid="{CF79607D-09C7-8B42-A5D8-8326D6C19F72}"/>
    <hyperlink ref="G12" r:id="rId62" xr:uid="{687BDF01-99E5-464A-A3C6-1A8ACA1F9369}"/>
    <hyperlink ref="G13" r:id="rId63" xr:uid="{9E0ECEB2-7A54-A44C-93A0-8E55BF8F6335}"/>
    <hyperlink ref="G63" r:id="rId64" xr:uid="{02731798-E1A5-1F4D-B650-C836B87D119C}"/>
    <hyperlink ref="G64" r:id="rId65" xr:uid="{BCB9ED92-32B8-364F-8D04-2F5B0EC57EBA}"/>
    <hyperlink ref="G65" r:id="rId66" xr:uid="{D7161E0B-2B24-894E-BDD6-AD09D5E9D830}"/>
    <hyperlink ref="G66" r:id="rId67" xr:uid="{19739E66-5FF6-BA45-BA27-02102EE5B590}"/>
    <hyperlink ref="G67" r:id="rId68" xr:uid="{4127A547-FB3F-1E45-B574-823D790070DF}"/>
    <hyperlink ref="G68" r:id="rId69" xr:uid="{889E72A6-F3B0-B842-8170-078ED6C8A03E}"/>
    <hyperlink ref="G69" r:id="rId70" xr:uid="{A7E81387-12BE-3D47-89B7-769CA7A04D49}"/>
    <hyperlink ref="G70" r:id="rId71" xr:uid="{0FA0878F-2AC1-8047-89E4-26D883C2C797}"/>
    <hyperlink ref="G71" r:id="rId72" xr:uid="{C980DC1D-6E06-A24E-9188-449ECA18A8B9}"/>
    <hyperlink ref="G72" r:id="rId73" xr:uid="{9BDA22AD-E3EC-BF44-A205-D0257AFB74CC}"/>
    <hyperlink ref="G73" r:id="rId74" xr:uid="{65B87B4B-0F76-8941-800B-B3CCBFF7780E}"/>
    <hyperlink ref="G74" r:id="rId75" xr:uid="{4E12ADBB-0EFD-AB4D-85F9-D06132DD29C4}"/>
    <hyperlink ref="G75" r:id="rId76" xr:uid="{D7ADDECD-7678-5043-BAF6-0E0B736EEA45}"/>
    <hyperlink ref="G76" r:id="rId77" xr:uid="{4A922C70-446E-3144-BE9B-CCF1CFB13937}"/>
    <hyperlink ref="G77" r:id="rId78" xr:uid="{3EF0337F-4564-AC44-BA00-613EADAF00DB}"/>
    <hyperlink ref="G78" r:id="rId79" xr:uid="{9DAF13EF-7B61-2540-A076-92000CDE5F21}"/>
    <hyperlink ref="G79" r:id="rId80" xr:uid="{DFD2EEF4-1CF4-AD4D-9BE6-D5C9BED7F165}"/>
    <hyperlink ref="G80" r:id="rId81" xr:uid="{E68DC4D4-F963-DE45-A489-E6F8609D8090}"/>
    <hyperlink ref="G81" r:id="rId82" xr:uid="{13A16D96-E13F-B242-894E-FB9510895494}"/>
    <hyperlink ref="G82" r:id="rId83" xr:uid="{37E89959-2CB3-CA48-8489-3FE7E65F1CA3}"/>
    <hyperlink ref="G83" r:id="rId84" xr:uid="{165DA9B1-9533-6842-95C8-08E7A16A7B97}"/>
    <hyperlink ref="G84" r:id="rId85" xr:uid="{7CCB3A04-663B-1F47-81F7-7546250634D5}"/>
    <hyperlink ref="G85" r:id="rId86" xr:uid="{E867D45D-D616-204F-A3A1-ADB0F2EADDF8}"/>
    <hyperlink ref="G86" r:id="rId87" xr:uid="{3BEAA3B1-8730-044D-B0AA-7B9C96701547}"/>
    <hyperlink ref="G87" r:id="rId88" xr:uid="{21F27CCB-2511-9144-B4A4-CED96862B813}"/>
    <hyperlink ref="G88" r:id="rId89" xr:uid="{BCCA8FE2-F5D3-2642-8B03-53C2A06F39EE}"/>
    <hyperlink ref="G89" r:id="rId90" xr:uid="{8369E4E7-0DBB-384E-AB99-276D7438DAA2}"/>
    <hyperlink ref="G90" r:id="rId91" xr:uid="{98348E79-B59C-914E-8B40-4BA634D0A6C4}"/>
    <hyperlink ref="G96" r:id="rId92" xr:uid="{91D81474-649A-5448-A428-CA7457442B81}"/>
    <hyperlink ref="G14" r:id="rId93" xr:uid="{5D36752F-9700-A14E-B006-5148B01CE6CD}"/>
    <hyperlink ref="G15" r:id="rId94" xr:uid="{B0FDCB21-A4FD-794E-99E7-2E59FEB8ECAF}"/>
    <hyperlink ref="G91" r:id="rId95" xr:uid="{F390F05A-B10B-3241-B0EF-2DB0933DF8DE}"/>
    <hyperlink ref="G95" r:id="rId96" xr:uid="{36B3D469-E385-7C49-BC28-D48A3B35D873}"/>
    <hyperlink ref="G92" r:id="rId97" xr:uid="{47F00113-CA58-E445-A7FD-C6B99AF6E9C1}"/>
    <hyperlink ref="G16" r:id="rId98" xr:uid="{C309B3BB-8F38-7D4E-B44B-0F7800217EA3}"/>
    <hyperlink ref="G93" r:id="rId99" xr:uid="{CFBA8BEE-914F-304D-B274-99B67507D283}"/>
    <hyperlink ref="G19" r:id="rId100" xr:uid="{48AFA320-99A5-AA4E-B6E5-7B886E4FB65B}"/>
    <hyperlink ref="G20" r:id="rId101" xr:uid="{E6434047-0FAB-4649-9DC1-5E0C975857FC}"/>
    <hyperlink ref="G21" r:id="rId102" xr:uid="{CE7CD18B-C0D6-D54F-9B38-C9811291F65C}"/>
    <hyperlink ref="G94" r:id="rId103" xr:uid="{4EE7C2BE-0C23-184A-B326-0305C0486C47}"/>
    <hyperlink ref="G22" r:id="rId104" xr:uid="{C9B640EC-F244-324D-8664-9510573C5DEF}"/>
    <hyperlink ref="G23" r:id="rId105" xr:uid="{02FFA4AC-635D-F446-BBB2-625CD69B7D67}"/>
    <hyperlink ref="G24" r:id="rId106" xr:uid="{80D20999-BBA4-F944-B6B8-3D4E2D0075F1}"/>
    <hyperlink ref="G25" r:id="rId107" xr:uid="{D7B7E05A-8903-F341-9E24-A1F6DB2A292A}"/>
    <hyperlink ref="G26" r:id="rId108" xr:uid="{16E8B4DD-1B6A-3543-81AF-5E8E91492FEE}"/>
    <hyperlink ref="G27" r:id="rId109" xr:uid="{EFEEF2D5-1828-C544-B105-97085466BD2D}"/>
    <hyperlink ref="G28" r:id="rId110" xr:uid="{74B479BA-8DE1-B244-9583-D5B5D683CAB9}"/>
    <hyperlink ref="G29" r:id="rId111" xr:uid="{25C83E6E-6ACC-344B-BFDC-29A3C65A5D33}"/>
    <hyperlink ref="G30" r:id="rId112" xr:uid="{5BB7422C-642B-3F41-B5C7-22131D4B7B9F}"/>
    <hyperlink ref="G31" r:id="rId113" xr:uid="{16FB6212-F289-6146-A7C3-8DF6CBB95857}"/>
    <hyperlink ref="G32" r:id="rId114" xr:uid="{DC2F2140-D4B9-C848-AB06-3684E3145EA4}"/>
    <hyperlink ref="G34" r:id="rId115" xr:uid="{08096A2D-51F0-9444-B3CD-56F20B2D6E17}"/>
    <hyperlink ref="G35" r:id="rId116" xr:uid="{D4EAE14F-E73A-6C48-84EC-196B66C68007}"/>
    <hyperlink ref="G36" r:id="rId117" xr:uid="{71138D32-2CDC-6942-B620-0AB3E9A929E6}"/>
    <hyperlink ref="G37" r:id="rId118" xr:uid="{C49470E3-F304-CB43-B780-E3AF100F0E52}"/>
    <hyperlink ref="G38" r:id="rId119" xr:uid="{D227B84E-0A2D-0D42-BE64-E70DF0458F19}"/>
    <hyperlink ref="G39" r:id="rId120" xr:uid="{5277E26E-7D29-6147-A409-5384DFC4FA08}"/>
    <hyperlink ref="G40" r:id="rId121" xr:uid="{03146D25-AA76-D046-A26C-A1ED6D6A28FC}"/>
    <hyperlink ref="G41" r:id="rId122" xr:uid="{4355927D-207A-2343-AD75-F62CB91B2526}"/>
    <hyperlink ref="G42" r:id="rId123" xr:uid="{13E0CF78-E0EA-D54B-B683-1CEA72B586A5}"/>
    <hyperlink ref="G43" r:id="rId124" xr:uid="{02A15BD5-18AA-154F-91D0-01E5BBFF5FAE}"/>
    <hyperlink ref="G44" r:id="rId125" xr:uid="{F83895E7-2CF0-DC4E-BB9C-6171EB7BBC9E}"/>
    <hyperlink ref="G45" r:id="rId126" xr:uid="{565C4983-4DF5-C043-B798-D357BA450967}"/>
    <hyperlink ref="G46" r:id="rId127" xr:uid="{A01F5C04-E3D3-3841-93F1-D80FA43DBBC9}"/>
    <hyperlink ref="G47" r:id="rId128" xr:uid="{C45A531F-1121-DD4F-8928-89BE0EC3B688}"/>
    <hyperlink ref="G48" r:id="rId129" xr:uid="{A6A62079-173F-DB4D-8BC6-86BD62D2D02F}"/>
    <hyperlink ref="G49" r:id="rId130" xr:uid="{C6EE2B5A-8FEF-7F48-81BA-30A8D8798529}"/>
  </hyperlinks>
  <pageMargins left="0.511811024" right="0.511811024" top="0.78740157499999996" bottom="0.78740157499999996" header="0.31496062000000002" footer="0.31496062000000002"/>
  <pageSetup paperSize="9" orientation="portrait" r:id="rId13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topLeftCell="C1" zoomScale="60" zoomScaleNormal="60" workbookViewId="0">
      <selection activeCell="H5" sqref="H5"/>
    </sheetView>
  </sheetViews>
  <sheetFormatPr defaultColWidth="9.140625" defaultRowHeight="15.75" x14ac:dyDescent="0.25"/>
  <cols>
    <col min="1" max="1" width="27.7109375" style="3" bestFit="1" customWidth="1"/>
    <col min="2" max="2" width="104.42578125" style="3" bestFit="1" customWidth="1"/>
    <col min="3" max="3" width="16.140625" style="3" bestFit="1" customWidth="1"/>
    <col min="4" max="4" width="168.7109375" style="3" bestFit="1" customWidth="1"/>
    <col min="5" max="5" width="22.7109375" style="3" customWidth="1"/>
    <col min="6" max="6" width="35.7109375" style="6" customWidth="1"/>
    <col min="7" max="7" width="34.7109375" style="3" bestFit="1" customWidth="1"/>
    <col min="8" max="8" width="25.85546875" style="3" customWidth="1"/>
    <col min="9" max="9" width="74.5703125" style="3" customWidth="1"/>
    <col min="10" max="10" width="9.140625" style="3" customWidth="1"/>
    <col min="11" max="16384" width="9.140625" style="3"/>
  </cols>
  <sheetData>
    <row r="1" spans="1:9" s="29" customFormat="1" ht="97.5" customHeight="1" x14ac:dyDescent="0.25">
      <c r="A1" s="31" t="s">
        <v>879</v>
      </c>
      <c r="B1" s="14" t="s">
        <v>32</v>
      </c>
      <c r="C1" s="14" t="s">
        <v>36</v>
      </c>
      <c r="D1" s="13" t="s">
        <v>15</v>
      </c>
      <c r="E1" s="14" t="s">
        <v>13</v>
      </c>
      <c r="F1" s="14" t="s">
        <v>18</v>
      </c>
      <c r="G1" s="14" t="s">
        <v>14</v>
      </c>
      <c r="H1" s="14" t="s">
        <v>20</v>
      </c>
      <c r="I1" s="14" t="s">
        <v>19</v>
      </c>
    </row>
    <row r="2" spans="1:9" ht="78.75" x14ac:dyDescent="0.25">
      <c r="A2" s="9" t="s">
        <v>1</v>
      </c>
      <c r="B2" s="5" t="s">
        <v>435</v>
      </c>
      <c r="C2" s="5" t="s">
        <v>835</v>
      </c>
      <c r="D2" s="5" t="s">
        <v>436</v>
      </c>
      <c r="E2" s="16">
        <v>2022</v>
      </c>
      <c r="F2" s="5" t="s">
        <v>831</v>
      </c>
      <c r="G2" s="5" t="s">
        <v>840</v>
      </c>
      <c r="H2" s="5" t="s">
        <v>836</v>
      </c>
      <c r="I2" s="5" t="s">
        <v>837</v>
      </c>
    </row>
    <row r="3" spans="1:9" ht="95.25" customHeight="1" x14ac:dyDescent="0.25">
      <c r="A3" s="9" t="s">
        <v>1</v>
      </c>
      <c r="B3" s="63" t="s">
        <v>881</v>
      </c>
      <c r="C3" s="5" t="s">
        <v>830</v>
      </c>
      <c r="D3" s="5" t="s">
        <v>882</v>
      </c>
      <c r="E3" s="16" t="s">
        <v>832</v>
      </c>
      <c r="F3" s="5" t="s">
        <v>831</v>
      </c>
      <c r="G3" s="5" t="s">
        <v>840</v>
      </c>
      <c r="H3" s="5" t="s">
        <v>833</v>
      </c>
      <c r="I3" s="5" t="s">
        <v>834</v>
      </c>
    </row>
    <row r="4" spans="1:9" ht="132.75" customHeight="1" x14ac:dyDescent="0.25">
      <c r="A4" s="9" t="s">
        <v>1</v>
      </c>
      <c r="B4" s="5" t="s">
        <v>437</v>
      </c>
      <c r="C4" s="5" t="s">
        <v>830</v>
      </c>
      <c r="D4" s="5" t="s">
        <v>438</v>
      </c>
      <c r="E4" s="64">
        <v>44621</v>
      </c>
      <c r="F4" s="5" t="s">
        <v>406</v>
      </c>
      <c r="G4" s="9" t="s">
        <v>840</v>
      </c>
      <c r="H4" s="5" t="s">
        <v>900</v>
      </c>
      <c r="I4" s="5" t="s">
        <v>838</v>
      </c>
    </row>
    <row r="5" spans="1:9" ht="78.75" x14ac:dyDescent="0.25">
      <c r="A5" s="9" t="s">
        <v>1</v>
      </c>
      <c r="B5" s="5" t="s">
        <v>439</v>
      </c>
      <c r="C5" s="5" t="s">
        <v>830</v>
      </c>
      <c r="D5" s="5" t="s">
        <v>440</v>
      </c>
      <c r="E5" s="64">
        <v>44621</v>
      </c>
      <c r="F5" s="5" t="s">
        <v>839</v>
      </c>
      <c r="G5" s="16" t="s">
        <v>840</v>
      </c>
      <c r="H5" s="5" t="s">
        <v>841</v>
      </c>
      <c r="I5" s="5" t="s">
        <v>842</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
  <sheetViews>
    <sheetView zoomScale="60" zoomScaleNormal="60" workbookViewId="0">
      <selection activeCell="D3" sqref="D3"/>
    </sheetView>
  </sheetViews>
  <sheetFormatPr defaultColWidth="9.140625" defaultRowHeight="15.75" x14ac:dyDescent="0.25"/>
  <cols>
    <col min="1" max="1" width="27.5703125" style="3" bestFit="1" customWidth="1"/>
    <col min="2" max="3" width="25.7109375" style="3" customWidth="1"/>
    <col min="4" max="4" width="93.42578125" style="3" bestFit="1" customWidth="1"/>
    <col min="5" max="5" width="35.7109375" style="3" customWidth="1"/>
    <col min="6" max="6" width="35.7109375" style="6" customWidth="1"/>
    <col min="7" max="9" width="25.7109375" style="3" customWidth="1"/>
    <col min="10" max="16384" width="9.140625" style="3"/>
  </cols>
  <sheetData>
    <row r="1" spans="1:9" ht="131.25" x14ac:dyDescent="0.25">
      <c r="A1" s="66" t="s">
        <v>879</v>
      </c>
      <c r="B1" s="14" t="s">
        <v>31</v>
      </c>
      <c r="C1" s="14" t="s">
        <v>36</v>
      </c>
      <c r="D1" s="13" t="s">
        <v>15</v>
      </c>
      <c r="E1" s="13" t="s">
        <v>13</v>
      </c>
      <c r="F1" s="14" t="s">
        <v>18</v>
      </c>
      <c r="G1" s="14" t="s">
        <v>14</v>
      </c>
      <c r="H1" s="14" t="s">
        <v>20</v>
      </c>
      <c r="I1" s="14" t="s">
        <v>19</v>
      </c>
    </row>
    <row r="2" spans="1:9" ht="107.25" customHeight="1" x14ac:dyDescent="0.25">
      <c r="A2" s="9" t="s">
        <v>883</v>
      </c>
      <c r="B2" s="26" t="s">
        <v>4</v>
      </c>
      <c r="C2" s="5" t="s">
        <v>899</v>
      </c>
      <c r="D2" s="16" t="s">
        <v>900</v>
      </c>
      <c r="E2" s="16" t="s">
        <v>900</v>
      </c>
      <c r="F2" s="5" t="s">
        <v>296</v>
      </c>
      <c r="G2" s="53" t="s">
        <v>299</v>
      </c>
      <c r="H2" s="26" t="s">
        <v>297</v>
      </c>
      <c r="I2" s="26" t="s">
        <v>298</v>
      </c>
    </row>
    <row r="3" spans="1:9" ht="138" customHeight="1" x14ac:dyDescent="0.25">
      <c r="A3" s="9" t="s">
        <v>883</v>
      </c>
      <c r="B3" s="26" t="s">
        <v>352</v>
      </c>
      <c r="C3" s="5" t="s">
        <v>353</v>
      </c>
      <c r="D3" s="5" t="s">
        <v>354</v>
      </c>
      <c r="E3" s="9" t="s">
        <v>355</v>
      </c>
      <c r="F3" s="5" t="s">
        <v>843</v>
      </c>
      <c r="G3" s="26" t="s">
        <v>844</v>
      </c>
      <c r="H3" s="26" t="s">
        <v>845</v>
      </c>
      <c r="I3" s="26" t="s">
        <v>363</v>
      </c>
    </row>
    <row r="4" spans="1:9" ht="200.25" customHeight="1" x14ac:dyDescent="0.25">
      <c r="A4" s="9" t="s">
        <v>883</v>
      </c>
      <c r="B4" s="26" t="s">
        <v>356</v>
      </c>
      <c r="C4" s="5" t="s">
        <v>353</v>
      </c>
      <c r="D4" s="5" t="s">
        <v>357</v>
      </c>
      <c r="E4" s="9" t="s">
        <v>355</v>
      </c>
      <c r="F4" s="5" t="s">
        <v>846</v>
      </c>
      <c r="G4" s="26" t="s">
        <v>844</v>
      </c>
      <c r="H4" s="26" t="s">
        <v>847</v>
      </c>
      <c r="I4" s="26" t="s">
        <v>848</v>
      </c>
    </row>
    <row r="5" spans="1:9" ht="31.5" customHeight="1" x14ac:dyDescent="0.25">
      <c r="A5" s="9" t="s">
        <v>883</v>
      </c>
      <c r="B5" s="19" t="s">
        <v>358</v>
      </c>
      <c r="C5" s="5" t="s">
        <v>353</v>
      </c>
      <c r="D5" s="5" t="s">
        <v>359</v>
      </c>
      <c r="E5" s="5">
        <v>1996</v>
      </c>
      <c r="F5" s="5" t="s">
        <v>360</v>
      </c>
      <c r="G5" s="53" t="s">
        <v>361</v>
      </c>
      <c r="H5" s="26" t="s">
        <v>362</v>
      </c>
      <c r="I5" s="26" t="s">
        <v>363</v>
      </c>
    </row>
  </sheetData>
  <hyperlinks>
    <hyperlink ref="G2" r:id="rId1" xr:uid="{DC61890B-4AC8-5643-A9A1-9B60E26F6EE2}"/>
    <hyperlink ref="G5" r:id="rId2" xr:uid="{FB4920AB-4CFA-0E44-ACA5-662B30581C03}"/>
  </hyperlinks>
  <pageMargins left="0.511811024" right="0.511811024" top="0.78740157499999996" bottom="0.78740157499999996" header="0.31496062000000002" footer="0.31496062000000002"/>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58"/>
  <sheetViews>
    <sheetView zoomScale="50" zoomScaleNormal="50" workbookViewId="0">
      <pane ySplit="1" topLeftCell="A2" activePane="bottomLeft" state="frozen"/>
      <selection activeCell="B1" sqref="B1"/>
      <selection pane="bottomLeft" activeCell="B155" sqref="B155"/>
    </sheetView>
  </sheetViews>
  <sheetFormatPr defaultColWidth="9.140625" defaultRowHeight="15.75" x14ac:dyDescent="0.25"/>
  <cols>
    <col min="1" max="1" width="62" style="3" bestFit="1" customWidth="1"/>
    <col min="2" max="2" width="30.42578125" style="3" bestFit="1" customWidth="1"/>
    <col min="3" max="3" width="23" style="3" bestFit="1" customWidth="1"/>
    <col min="4" max="4" width="33" style="3" bestFit="1" customWidth="1"/>
    <col min="5" max="5" width="121.140625" style="3" bestFit="1" customWidth="1"/>
    <col min="6" max="6" width="89.5703125" style="3" customWidth="1"/>
    <col min="7" max="7" width="152.28515625" style="6" bestFit="1" customWidth="1"/>
    <col min="8" max="8" width="34.85546875" style="3" bestFit="1" customWidth="1"/>
    <col min="9" max="9" width="77" style="81" bestFit="1" customWidth="1"/>
    <col min="10" max="16384" width="9.140625" style="3"/>
  </cols>
  <sheetData>
    <row r="1" spans="1:14" s="17" customFormat="1" ht="73.5" customHeight="1" x14ac:dyDescent="0.25">
      <c r="A1" s="66" t="s">
        <v>879</v>
      </c>
      <c r="B1" s="12" t="s">
        <v>35</v>
      </c>
      <c r="C1" s="12" t="s">
        <v>36</v>
      </c>
      <c r="D1" s="12" t="s">
        <v>18</v>
      </c>
      <c r="E1" s="66" t="s">
        <v>55</v>
      </c>
      <c r="F1" s="12" t="s">
        <v>265</v>
      </c>
      <c r="G1" s="12" t="s">
        <v>266</v>
      </c>
      <c r="H1" s="12" t="s">
        <v>267</v>
      </c>
      <c r="I1" s="12" t="s">
        <v>286</v>
      </c>
    </row>
    <row r="2" spans="1:14" ht="408.75" customHeight="1" x14ac:dyDescent="0.25">
      <c r="A2" s="9" t="s">
        <v>3</v>
      </c>
      <c r="B2" s="93" t="s">
        <v>268</v>
      </c>
      <c r="C2" s="93" t="s">
        <v>269</v>
      </c>
      <c r="D2" s="86" t="s">
        <v>270</v>
      </c>
      <c r="E2" s="87" t="s">
        <v>271</v>
      </c>
      <c r="F2" s="86" t="s">
        <v>278</v>
      </c>
      <c r="G2" s="86" t="s">
        <v>884</v>
      </c>
      <c r="H2" s="86" t="s">
        <v>279</v>
      </c>
      <c r="I2" s="53" t="s">
        <v>287</v>
      </c>
    </row>
    <row r="3" spans="1:14" ht="73.5" customHeight="1" x14ac:dyDescent="0.25">
      <c r="A3" s="9" t="s">
        <v>3</v>
      </c>
      <c r="B3" s="93"/>
      <c r="C3" s="93"/>
      <c r="D3" s="86"/>
      <c r="E3" s="87"/>
      <c r="F3" s="86"/>
      <c r="G3" s="86"/>
      <c r="H3" s="86"/>
      <c r="I3" s="53"/>
    </row>
    <row r="4" spans="1:14" ht="306.75" customHeight="1" x14ac:dyDescent="0.25">
      <c r="A4" s="9" t="s">
        <v>3</v>
      </c>
      <c r="B4" s="94" t="s">
        <v>282</v>
      </c>
      <c r="C4" s="95" t="s">
        <v>269</v>
      </c>
      <c r="D4" s="89" t="s">
        <v>281</v>
      </c>
      <c r="E4" s="88" t="s">
        <v>280</v>
      </c>
      <c r="F4" s="89" t="s">
        <v>283</v>
      </c>
      <c r="G4" s="89" t="s">
        <v>284</v>
      </c>
      <c r="H4" s="89" t="s">
        <v>285</v>
      </c>
      <c r="I4" s="54" t="s">
        <v>287</v>
      </c>
    </row>
    <row r="5" spans="1:14" ht="148.5" customHeight="1" x14ac:dyDescent="0.25">
      <c r="A5" s="9" t="s">
        <v>3</v>
      </c>
      <c r="B5" s="94"/>
      <c r="C5" s="95"/>
      <c r="D5" s="89"/>
      <c r="E5" s="88"/>
      <c r="F5" s="89"/>
      <c r="G5" s="89"/>
      <c r="H5" s="89"/>
      <c r="I5" s="60" t="s">
        <v>288</v>
      </c>
    </row>
    <row r="6" spans="1:14" ht="148.5" customHeight="1" x14ac:dyDescent="0.25">
      <c r="A6" s="9" t="s">
        <v>3</v>
      </c>
      <c r="B6" s="95" t="s">
        <v>272</v>
      </c>
      <c r="C6" s="95" t="s">
        <v>269</v>
      </c>
      <c r="D6" s="89" t="s">
        <v>273</v>
      </c>
      <c r="E6" s="88" t="s">
        <v>274</v>
      </c>
      <c r="F6" s="89" t="s">
        <v>275</v>
      </c>
      <c r="G6" s="89" t="s">
        <v>276</v>
      </c>
      <c r="H6" s="89" t="s">
        <v>277</v>
      </c>
      <c r="I6" s="54" t="s">
        <v>289</v>
      </c>
    </row>
    <row r="7" spans="1:14" ht="409.5" customHeight="1" x14ac:dyDescent="0.25">
      <c r="A7" s="9" t="s">
        <v>3</v>
      </c>
      <c r="B7" s="95"/>
      <c r="C7" s="95"/>
      <c r="D7" s="89"/>
      <c r="E7" s="88"/>
      <c r="F7" s="89"/>
      <c r="G7" s="89"/>
      <c r="H7" s="89"/>
      <c r="I7" s="54" t="s">
        <v>291</v>
      </c>
    </row>
    <row r="8" spans="1:14" ht="144.75" customHeight="1" x14ac:dyDescent="0.25">
      <c r="A8" s="9" t="s">
        <v>3</v>
      </c>
      <c r="B8" s="95"/>
      <c r="C8" s="95"/>
      <c r="D8" s="89"/>
      <c r="E8" s="88"/>
      <c r="F8" s="89"/>
      <c r="G8" s="89"/>
      <c r="H8" s="89"/>
      <c r="I8" s="54" t="s">
        <v>290</v>
      </c>
    </row>
    <row r="9" spans="1:14" ht="92.25" customHeight="1" x14ac:dyDescent="0.25">
      <c r="A9" s="9" t="s">
        <v>3</v>
      </c>
      <c r="B9" s="19" t="s">
        <v>56</v>
      </c>
      <c r="C9" s="19" t="s">
        <v>41</v>
      </c>
      <c r="D9" s="90" t="s">
        <v>57</v>
      </c>
      <c r="E9" s="69" t="s">
        <v>54</v>
      </c>
      <c r="F9" s="69" t="s">
        <v>58</v>
      </c>
      <c r="G9" s="69" t="s">
        <v>59</v>
      </c>
      <c r="H9" s="69" t="s">
        <v>43</v>
      </c>
      <c r="I9" s="70" t="s">
        <v>364</v>
      </c>
    </row>
    <row r="10" spans="1:14" ht="118.5" customHeight="1" x14ac:dyDescent="0.25">
      <c r="A10" s="9" t="s">
        <v>3</v>
      </c>
      <c r="B10" s="19"/>
      <c r="C10" s="19"/>
      <c r="D10" s="90"/>
      <c r="E10" s="69"/>
      <c r="F10" s="69"/>
      <c r="G10" s="69"/>
      <c r="H10" s="69"/>
      <c r="I10" s="70"/>
    </row>
    <row r="11" spans="1:14" ht="133.5" customHeight="1" x14ac:dyDescent="0.25">
      <c r="A11" s="9" t="s">
        <v>3</v>
      </c>
      <c r="B11" s="19" t="s">
        <v>56</v>
      </c>
      <c r="C11" s="19" t="s">
        <v>41</v>
      </c>
      <c r="D11" s="85" t="s">
        <v>57</v>
      </c>
      <c r="E11" s="83" t="s">
        <v>42</v>
      </c>
      <c r="F11" s="67" t="s">
        <v>60</v>
      </c>
      <c r="G11" s="67" t="s">
        <v>61</v>
      </c>
      <c r="H11" s="67" t="s">
        <v>43</v>
      </c>
      <c r="I11" s="70"/>
    </row>
    <row r="12" spans="1:14" ht="118.5" customHeight="1" x14ac:dyDescent="0.25">
      <c r="A12" s="9" t="s">
        <v>3</v>
      </c>
      <c r="B12" s="19"/>
      <c r="C12" s="19"/>
      <c r="D12" s="85"/>
      <c r="E12" s="83"/>
      <c r="F12" s="67" t="s">
        <v>62</v>
      </c>
      <c r="G12" s="67" t="s">
        <v>63</v>
      </c>
      <c r="H12" s="67" t="s">
        <v>43</v>
      </c>
      <c r="I12" s="70"/>
    </row>
    <row r="13" spans="1:14" ht="134.25" customHeight="1" x14ac:dyDescent="0.25">
      <c r="A13" s="9" t="s">
        <v>3</v>
      </c>
      <c r="B13" s="19"/>
      <c r="C13" s="19"/>
      <c r="D13" s="85"/>
      <c r="E13" s="83"/>
      <c r="F13" s="67" t="s">
        <v>64</v>
      </c>
      <c r="G13" s="67" t="s">
        <v>63</v>
      </c>
      <c r="H13" s="67" t="s">
        <v>43</v>
      </c>
      <c r="I13" s="70"/>
      <c r="N13" s="75"/>
    </row>
    <row r="14" spans="1:14" ht="126.75" customHeight="1" x14ac:dyDescent="0.25">
      <c r="A14" s="9" t="s">
        <v>3</v>
      </c>
      <c r="B14" s="19"/>
      <c r="C14" s="19"/>
      <c r="D14" s="85"/>
      <c r="E14" s="83"/>
      <c r="F14" s="67" t="s">
        <v>65</v>
      </c>
      <c r="G14" s="67" t="s">
        <v>66</v>
      </c>
      <c r="H14" s="67" t="s">
        <v>43</v>
      </c>
      <c r="I14" s="70"/>
    </row>
    <row r="15" spans="1:14" ht="92.25" customHeight="1" x14ac:dyDescent="0.25">
      <c r="A15" s="9" t="s">
        <v>3</v>
      </c>
      <c r="B15" s="19"/>
      <c r="C15" s="19"/>
      <c r="D15" s="85"/>
      <c r="E15" s="83"/>
      <c r="F15" s="67" t="s">
        <v>67</v>
      </c>
      <c r="G15" s="67" t="s">
        <v>66</v>
      </c>
      <c r="H15" s="67" t="s">
        <v>43</v>
      </c>
      <c r="I15" s="70"/>
    </row>
    <row r="16" spans="1:14" ht="123" customHeight="1" x14ac:dyDescent="0.25">
      <c r="A16" s="9" t="s">
        <v>3</v>
      </c>
      <c r="B16" s="19"/>
      <c r="C16" s="19"/>
      <c r="D16" s="85"/>
      <c r="E16" s="83"/>
      <c r="F16" s="67" t="s">
        <v>68</v>
      </c>
      <c r="G16" s="67" t="s">
        <v>66</v>
      </c>
      <c r="H16" s="67" t="s">
        <v>43</v>
      </c>
      <c r="I16" s="70"/>
    </row>
    <row r="17" spans="1:9" ht="109.5" customHeight="1" x14ac:dyDescent="0.25">
      <c r="A17" s="9" t="s">
        <v>3</v>
      </c>
      <c r="B17" s="19"/>
      <c r="C17" s="19"/>
      <c r="D17" s="85"/>
      <c r="E17" s="83"/>
      <c r="F17" s="67" t="s">
        <v>69</v>
      </c>
      <c r="G17" s="67" t="s">
        <v>70</v>
      </c>
      <c r="H17" s="67" t="s">
        <v>43</v>
      </c>
      <c r="I17" s="70"/>
    </row>
    <row r="18" spans="1:9" ht="101.25" customHeight="1" x14ac:dyDescent="0.25">
      <c r="A18" s="9" t="s">
        <v>3</v>
      </c>
      <c r="B18" s="19"/>
      <c r="C18" s="19"/>
      <c r="D18" s="85"/>
      <c r="E18" s="83"/>
      <c r="F18" s="67" t="s">
        <v>71</v>
      </c>
      <c r="G18" s="67" t="s">
        <v>61</v>
      </c>
      <c r="H18" s="67" t="s">
        <v>43</v>
      </c>
      <c r="I18" s="70"/>
    </row>
    <row r="19" spans="1:9" ht="136.5" customHeight="1" x14ac:dyDescent="0.25">
      <c r="A19" s="9" t="s">
        <v>3</v>
      </c>
      <c r="B19" s="19" t="s">
        <v>56</v>
      </c>
      <c r="C19" s="19" t="s">
        <v>41</v>
      </c>
      <c r="D19" s="90" t="s">
        <v>57</v>
      </c>
      <c r="E19" s="69" t="s">
        <v>49</v>
      </c>
      <c r="F19" s="68" t="s">
        <v>72</v>
      </c>
      <c r="G19" s="68" t="s">
        <v>73</v>
      </c>
      <c r="H19" s="68" t="s">
        <v>43</v>
      </c>
      <c r="I19" s="70" t="s">
        <v>365</v>
      </c>
    </row>
    <row r="20" spans="1:9" ht="98.25" customHeight="1" x14ac:dyDescent="0.25">
      <c r="A20" s="9" t="s">
        <v>3</v>
      </c>
      <c r="B20" s="19"/>
      <c r="C20" s="19"/>
      <c r="D20" s="90"/>
      <c r="E20" s="69"/>
      <c r="F20" s="68" t="s">
        <v>74</v>
      </c>
      <c r="G20" s="68" t="s">
        <v>75</v>
      </c>
      <c r="H20" s="68" t="s">
        <v>43</v>
      </c>
      <c r="I20" s="70"/>
    </row>
    <row r="21" spans="1:9" ht="117.75" customHeight="1" x14ac:dyDescent="0.25">
      <c r="A21" s="9" t="s">
        <v>3</v>
      </c>
      <c r="B21" s="9" t="s">
        <v>56</v>
      </c>
      <c r="C21" s="9" t="s">
        <v>41</v>
      </c>
      <c r="D21" s="76" t="s">
        <v>57</v>
      </c>
      <c r="E21" s="67" t="s">
        <v>76</v>
      </c>
      <c r="F21" s="67" t="s">
        <v>77</v>
      </c>
      <c r="G21" s="67" t="s">
        <v>78</v>
      </c>
      <c r="H21" s="76">
        <v>2020</v>
      </c>
      <c r="I21" s="78" t="s">
        <v>366</v>
      </c>
    </row>
    <row r="22" spans="1:9" ht="106.5" customHeight="1" x14ac:dyDescent="0.25">
      <c r="A22" s="9" t="s">
        <v>3</v>
      </c>
      <c r="B22" s="9" t="s">
        <v>56</v>
      </c>
      <c r="C22" s="9" t="s">
        <v>41</v>
      </c>
      <c r="D22" s="77" t="s">
        <v>57</v>
      </c>
      <c r="E22" s="68" t="s">
        <v>79</v>
      </c>
      <c r="F22" s="68" t="s">
        <v>80</v>
      </c>
      <c r="G22" s="68" t="s">
        <v>81</v>
      </c>
      <c r="H22" s="77" t="s">
        <v>47</v>
      </c>
      <c r="I22" s="78" t="s">
        <v>367</v>
      </c>
    </row>
    <row r="23" spans="1:9" ht="118.5" customHeight="1" x14ac:dyDescent="0.25">
      <c r="A23" s="9" t="s">
        <v>3</v>
      </c>
      <c r="B23" s="19" t="s">
        <v>56</v>
      </c>
      <c r="C23" s="19" t="s">
        <v>41</v>
      </c>
      <c r="D23" s="85" t="s">
        <v>57</v>
      </c>
      <c r="E23" s="83" t="s">
        <v>46</v>
      </c>
      <c r="F23" s="67" t="s">
        <v>44</v>
      </c>
      <c r="G23" s="67" t="s">
        <v>45</v>
      </c>
      <c r="H23" s="67" t="s">
        <v>82</v>
      </c>
      <c r="I23" s="70" t="s">
        <v>368</v>
      </c>
    </row>
    <row r="24" spans="1:9" ht="97.5" customHeight="1" x14ac:dyDescent="0.25">
      <c r="A24" s="9" t="s">
        <v>3</v>
      </c>
      <c r="B24" s="19"/>
      <c r="C24" s="19"/>
      <c r="D24" s="85"/>
      <c r="E24" s="83"/>
      <c r="F24" s="67" t="s">
        <v>53</v>
      </c>
      <c r="G24" s="67" t="s">
        <v>52</v>
      </c>
      <c r="H24" s="76" t="s">
        <v>47</v>
      </c>
      <c r="I24" s="70"/>
    </row>
    <row r="25" spans="1:9" ht="89.25" customHeight="1" x14ac:dyDescent="0.25">
      <c r="A25" s="9" t="s">
        <v>3</v>
      </c>
      <c r="B25" s="19"/>
      <c r="C25" s="19"/>
      <c r="D25" s="85"/>
      <c r="E25" s="83"/>
      <c r="F25" s="67" t="s">
        <v>50</v>
      </c>
      <c r="G25" s="67" t="s">
        <v>48</v>
      </c>
      <c r="H25" s="76" t="s">
        <v>47</v>
      </c>
      <c r="I25" s="70"/>
    </row>
    <row r="26" spans="1:9" ht="102" customHeight="1" x14ac:dyDescent="0.25">
      <c r="A26" s="9" t="s">
        <v>3</v>
      </c>
      <c r="B26" s="19"/>
      <c r="C26" s="19"/>
      <c r="D26" s="85"/>
      <c r="E26" s="83"/>
      <c r="F26" s="67" t="s">
        <v>83</v>
      </c>
      <c r="G26" s="67" t="s">
        <v>84</v>
      </c>
      <c r="H26" s="76" t="s">
        <v>85</v>
      </c>
      <c r="I26" s="70"/>
    </row>
    <row r="27" spans="1:9" ht="121.5" customHeight="1" x14ac:dyDescent="0.25">
      <c r="A27" s="9" t="s">
        <v>3</v>
      </c>
      <c r="B27" s="9" t="s">
        <v>56</v>
      </c>
      <c r="C27" s="9" t="s">
        <v>41</v>
      </c>
      <c r="D27" s="77" t="s">
        <v>57</v>
      </c>
      <c r="E27" s="68" t="s">
        <v>86</v>
      </c>
      <c r="F27" s="68" t="s">
        <v>50</v>
      </c>
      <c r="G27" s="68" t="s">
        <v>87</v>
      </c>
      <c r="H27" s="77">
        <v>2019</v>
      </c>
      <c r="I27" s="78" t="s">
        <v>369</v>
      </c>
    </row>
    <row r="28" spans="1:9" ht="79.5" customHeight="1" x14ac:dyDescent="0.25">
      <c r="A28" s="9" t="s">
        <v>3</v>
      </c>
      <c r="B28" s="19" t="s">
        <v>56</v>
      </c>
      <c r="C28" s="19" t="s">
        <v>41</v>
      </c>
      <c r="D28" s="85" t="s">
        <v>57</v>
      </c>
      <c r="E28" s="83" t="s">
        <v>51</v>
      </c>
      <c r="F28" s="67" t="s">
        <v>88</v>
      </c>
      <c r="G28" s="67" t="s">
        <v>89</v>
      </c>
      <c r="H28" s="76" t="s">
        <v>85</v>
      </c>
      <c r="I28" s="70" t="s">
        <v>370</v>
      </c>
    </row>
    <row r="29" spans="1:9" ht="94.5" customHeight="1" x14ac:dyDescent="0.25">
      <c r="A29" s="9" t="s">
        <v>3</v>
      </c>
      <c r="B29" s="19"/>
      <c r="C29" s="19"/>
      <c r="D29" s="85"/>
      <c r="E29" s="83"/>
      <c r="F29" s="67" t="s">
        <v>90</v>
      </c>
      <c r="G29" s="67" t="s">
        <v>91</v>
      </c>
      <c r="H29" s="76" t="s">
        <v>85</v>
      </c>
      <c r="I29" s="70"/>
    </row>
    <row r="30" spans="1:9" ht="92.25" customHeight="1" x14ac:dyDescent="0.25">
      <c r="A30" s="9" t="s">
        <v>3</v>
      </c>
      <c r="B30" s="19"/>
      <c r="C30" s="19"/>
      <c r="D30" s="85"/>
      <c r="E30" s="83"/>
      <c r="F30" s="67" t="s">
        <v>92</v>
      </c>
      <c r="G30" s="67" t="s">
        <v>93</v>
      </c>
      <c r="H30" s="76" t="s">
        <v>85</v>
      </c>
      <c r="I30" s="70"/>
    </row>
    <row r="31" spans="1:9" ht="91.5" customHeight="1" x14ac:dyDescent="0.25">
      <c r="A31" s="9" t="s">
        <v>3</v>
      </c>
      <c r="B31" s="19"/>
      <c r="C31" s="19"/>
      <c r="D31" s="85"/>
      <c r="E31" s="83"/>
      <c r="F31" s="67" t="s">
        <v>94</v>
      </c>
      <c r="G31" s="67" t="s">
        <v>93</v>
      </c>
      <c r="H31" s="76" t="s">
        <v>85</v>
      </c>
      <c r="I31" s="70"/>
    </row>
    <row r="32" spans="1:9" ht="102.75" customHeight="1" x14ac:dyDescent="0.25">
      <c r="A32" s="9" t="s">
        <v>3</v>
      </c>
      <c r="B32" s="19"/>
      <c r="C32" s="19"/>
      <c r="D32" s="85"/>
      <c r="E32" s="83"/>
      <c r="F32" s="67" t="s">
        <v>95</v>
      </c>
      <c r="G32" s="67" t="s">
        <v>91</v>
      </c>
      <c r="H32" s="76" t="s">
        <v>85</v>
      </c>
      <c r="I32" s="70"/>
    </row>
    <row r="33" spans="1:9" ht="95.25" customHeight="1" x14ac:dyDescent="0.25">
      <c r="A33" s="9" t="s">
        <v>3</v>
      </c>
      <c r="B33" s="19"/>
      <c r="C33" s="19"/>
      <c r="D33" s="85"/>
      <c r="E33" s="83"/>
      <c r="F33" s="67" t="s">
        <v>96</v>
      </c>
      <c r="G33" s="67" t="s">
        <v>97</v>
      </c>
      <c r="H33" s="76" t="s">
        <v>85</v>
      </c>
      <c r="I33" s="70"/>
    </row>
    <row r="34" spans="1:9" ht="96" customHeight="1" x14ac:dyDescent="0.25">
      <c r="A34" s="9" t="s">
        <v>3</v>
      </c>
      <c r="B34" s="19"/>
      <c r="C34" s="19"/>
      <c r="D34" s="85"/>
      <c r="E34" s="83"/>
      <c r="F34" s="67" t="s">
        <v>98</v>
      </c>
      <c r="G34" s="67" t="s">
        <v>99</v>
      </c>
      <c r="H34" s="76" t="s">
        <v>85</v>
      </c>
      <c r="I34" s="70"/>
    </row>
    <row r="35" spans="1:9" ht="84" customHeight="1" x14ac:dyDescent="0.25">
      <c r="A35" s="9" t="s">
        <v>3</v>
      </c>
      <c r="B35" s="19"/>
      <c r="C35" s="19"/>
      <c r="D35" s="85"/>
      <c r="E35" s="83"/>
      <c r="F35" s="67" t="s">
        <v>100</v>
      </c>
      <c r="G35" s="67" t="s">
        <v>89</v>
      </c>
      <c r="H35" s="76" t="s">
        <v>47</v>
      </c>
      <c r="I35" s="70"/>
    </row>
    <row r="36" spans="1:9" ht="90.75" customHeight="1" x14ac:dyDescent="0.25">
      <c r="A36" s="9" t="s">
        <v>3</v>
      </c>
      <c r="B36" s="19"/>
      <c r="C36" s="19"/>
      <c r="D36" s="85"/>
      <c r="E36" s="83"/>
      <c r="F36" s="67" t="s">
        <v>101</v>
      </c>
      <c r="G36" s="67" t="s">
        <v>87</v>
      </c>
      <c r="H36" s="76" t="s">
        <v>47</v>
      </c>
      <c r="I36" s="70"/>
    </row>
    <row r="37" spans="1:9" ht="85.5" customHeight="1" x14ac:dyDescent="0.25">
      <c r="A37" s="9" t="s">
        <v>3</v>
      </c>
      <c r="B37" s="19"/>
      <c r="C37" s="19"/>
      <c r="D37" s="85"/>
      <c r="E37" s="83"/>
      <c r="F37" s="67" t="s">
        <v>102</v>
      </c>
      <c r="G37" s="67" t="s">
        <v>87</v>
      </c>
      <c r="H37" s="76" t="s">
        <v>103</v>
      </c>
      <c r="I37" s="70"/>
    </row>
    <row r="38" spans="1:9" ht="87.75" customHeight="1" x14ac:dyDescent="0.25">
      <c r="A38" s="9" t="s">
        <v>3</v>
      </c>
      <c r="B38" s="19" t="s">
        <v>56</v>
      </c>
      <c r="C38" s="19" t="s">
        <v>41</v>
      </c>
      <c r="D38" s="90" t="s">
        <v>57</v>
      </c>
      <c r="E38" s="69" t="s">
        <v>104</v>
      </c>
      <c r="F38" s="68" t="s">
        <v>105</v>
      </c>
      <c r="G38" s="68" t="s">
        <v>106</v>
      </c>
      <c r="H38" s="68" t="s">
        <v>103</v>
      </c>
      <c r="I38" s="70" t="s">
        <v>371</v>
      </c>
    </row>
    <row r="39" spans="1:9" ht="88.5" customHeight="1" x14ac:dyDescent="0.25">
      <c r="A39" s="9" t="s">
        <v>3</v>
      </c>
      <c r="B39" s="19"/>
      <c r="C39" s="19"/>
      <c r="D39" s="90"/>
      <c r="E39" s="69"/>
      <c r="F39" s="68" t="s">
        <v>107</v>
      </c>
      <c r="G39" s="68" t="s">
        <v>108</v>
      </c>
      <c r="H39" s="68" t="s">
        <v>103</v>
      </c>
      <c r="I39" s="70"/>
    </row>
    <row r="40" spans="1:9" ht="99" customHeight="1" x14ac:dyDescent="0.25">
      <c r="A40" s="9" t="s">
        <v>3</v>
      </c>
      <c r="B40" s="19" t="s">
        <v>56</v>
      </c>
      <c r="C40" s="19" t="s">
        <v>41</v>
      </c>
      <c r="D40" s="85" t="s">
        <v>57</v>
      </c>
      <c r="E40" s="85" t="s">
        <v>109</v>
      </c>
      <c r="F40" s="67" t="s">
        <v>110</v>
      </c>
      <c r="G40" s="67" t="s">
        <v>111</v>
      </c>
      <c r="H40" s="76">
        <v>2018</v>
      </c>
      <c r="I40" s="70" t="s">
        <v>372</v>
      </c>
    </row>
    <row r="41" spans="1:9" ht="31.5" x14ac:dyDescent="0.25">
      <c r="A41" s="9" t="s">
        <v>3</v>
      </c>
      <c r="B41" s="19"/>
      <c r="C41" s="19"/>
      <c r="D41" s="85"/>
      <c r="E41" s="85"/>
      <c r="F41" s="67" t="s">
        <v>112</v>
      </c>
      <c r="G41" s="67" t="s">
        <v>113</v>
      </c>
      <c r="H41" s="76">
        <v>2018</v>
      </c>
      <c r="I41" s="70"/>
    </row>
    <row r="42" spans="1:9" ht="47.25" x14ac:dyDescent="0.25">
      <c r="A42" s="9" t="s">
        <v>3</v>
      </c>
      <c r="B42" s="19"/>
      <c r="C42" s="19"/>
      <c r="D42" s="85"/>
      <c r="E42" s="85"/>
      <c r="F42" s="67" t="s">
        <v>114</v>
      </c>
      <c r="G42" s="67" t="s">
        <v>91</v>
      </c>
      <c r="H42" s="76">
        <v>2018</v>
      </c>
      <c r="I42" s="70"/>
    </row>
    <row r="43" spans="1:9" ht="31.5" x14ac:dyDescent="0.25">
      <c r="A43" s="9" t="s">
        <v>3</v>
      </c>
      <c r="B43" s="19"/>
      <c r="C43" s="19"/>
      <c r="D43" s="85"/>
      <c r="E43" s="85"/>
      <c r="F43" s="67" t="s">
        <v>115</v>
      </c>
      <c r="G43" s="67" t="s">
        <v>99</v>
      </c>
      <c r="H43" s="76">
        <v>2018</v>
      </c>
      <c r="I43" s="70"/>
    </row>
    <row r="44" spans="1:9" ht="47.25" x14ac:dyDescent="0.25">
      <c r="A44" s="9" t="s">
        <v>3</v>
      </c>
      <c r="B44" s="19"/>
      <c r="C44" s="19"/>
      <c r="D44" s="85"/>
      <c r="E44" s="85"/>
      <c r="F44" s="67" t="s">
        <v>116</v>
      </c>
      <c r="G44" s="67" t="s">
        <v>87</v>
      </c>
      <c r="H44" s="76">
        <v>2018</v>
      </c>
      <c r="I44" s="70"/>
    </row>
    <row r="45" spans="1:9" ht="47.25" x14ac:dyDescent="0.25">
      <c r="A45" s="9" t="s">
        <v>3</v>
      </c>
      <c r="B45" s="9" t="s">
        <v>56</v>
      </c>
      <c r="C45" s="9" t="s">
        <v>41</v>
      </c>
      <c r="D45" s="77" t="s">
        <v>57</v>
      </c>
      <c r="E45" s="68" t="s">
        <v>117</v>
      </c>
      <c r="F45" s="68" t="s">
        <v>118</v>
      </c>
      <c r="G45" s="68" t="s">
        <v>119</v>
      </c>
      <c r="H45" s="77">
        <v>2019</v>
      </c>
      <c r="I45" s="78" t="s">
        <v>373</v>
      </c>
    </row>
    <row r="46" spans="1:9" ht="31.5" x14ac:dyDescent="0.25">
      <c r="A46" s="9" t="s">
        <v>3</v>
      </c>
      <c r="B46" s="9" t="s">
        <v>56</v>
      </c>
      <c r="C46" s="9" t="s">
        <v>41</v>
      </c>
      <c r="D46" s="76" t="s">
        <v>57</v>
      </c>
      <c r="E46" s="67" t="s">
        <v>120</v>
      </c>
      <c r="F46" s="67" t="s">
        <v>121</v>
      </c>
      <c r="G46" s="67" t="s">
        <v>122</v>
      </c>
      <c r="H46" s="76">
        <v>2018</v>
      </c>
      <c r="I46" s="78" t="s">
        <v>374</v>
      </c>
    </row>
    <row r="47" spans="1:9" ht="31.5" x14ac:dyDescent="0.25">
      <c r="A47" s="9" t="s">
        <v>3</v>
      </c>
      <c r="B47" s="19" t="s">
        <v>56</v>
      </c>
      <c r="C47" s="19" t="s">
        <v>41</v>
      </c>
      <c r="D47" s="91" t="s">
        <v>123</v>
      </c>
      <c r="E47" s="84" t="s">
        <v>124</v>
      </c>
      <c r="F47" s="71" t="s">
        <v>125</v>
      </c>
      <c r="G47" s="79"/>
      <c r="H47" s="79">
        <v>2008</v>
      </c>
      <c r="I47" s="70" t="s">
        <v>375</v>
      </c>
    </row>
    <row r="48" spans="1:9" x14ac:dyDescent="0.25">
      <c r="A48" s="9" t="s">
        <v>3</v>
      </c>
      <c r="B48" s="19"/>
      <c r="C48" s="19"/>
      <c r="D48" s="91"/>
      <c r="E48" s="84"/>
      <c r="F48" s="71" t="s">
        <v>126</v>
      </c>
      <c r="G48" s="79"/>
      <c r="H48" s="79">
        <v>2008</v>
      </c>
      <c r="I48" s="70"/>
    </row>
    <row r="49" spans="1:9" ht="31.5" x14ac:dyDescent="0.25">
      <c r="A49" s="9" t="s">
        <v>3</v>
      </c>
      <c r="B49" s="19"/>
      <c r="C49" s="19"/>
      <c r="D49" s="91"/>
      <c r="E49" s="84"/>
      <c r="F49" s="71" t="s">
        <v>127</v>
      </c>
      <c r="G49" s="79"/>
      <c r="H49" s="79">
        <v>2009</v>
      </c>
      <c r="I49" s="70"/>
    </row>
    <row r="50" spans="1:9" ht="31.5" x14ac:dyDescent="0.25">
      <c r="A50" s="9" t="s">
        <v>3</v>
      </c>
      <c r="B50" s="19"/>
      <c r="C50" s="19"/>
      <c r="D50" s="91"/>
      <c r="E50" s="84"/>
      <c r="F50" s="71" t="s">
        <v>128</v>
      </c>
      <c r="G50" s="79"/>
      <c r="H50" s="79">
        <v>2009</v>
      </c>
      <c r="I50" s="70"/>
    </row>
    <row r="51" spans="1:9" x14ac:dyDescent="0.25">
      <c r="A51" s="9" t="s">
        <v>3</v>
      </c>
      <c r="B51" s="19"/>
      <c r="C51" s="19"/>
      <c r="D51" s="91"/>
      <c r="E51" s="84"/>
      <c r="F51" s="71" t="s">
        <v>129</v>
      </c>
      <c r="G51" s="79"/>
      <c r="H51" s="79">
        <v>2009</v>
      </c>
      <c r="I51" s="70"/>
    </row>
    <row r="52" spans="1:9" ht="31.5" x14ac:dyDescent="0.25">
      <c r="A52" s="9" t="s">
        <v>3</v>
      </c>
      <c r="B52" s="19"/>
      <c r="C52" s="19"/>
      <c r="D52" s="91"/>
      <c r="E52" s="84"/>
      <c r="F52" s="71" t="s">
        <v>130</v>
      </c>
      <c r="G52" s="79"/>
      <c r="H52" s="79">
        <v>2008</v>
      </c>
      <c r="I52" s="70"/>
    </row>
    <row r="53" spans="1:9" ht="31.5" x14ac:dyDescent="0.25">
      <c r="A53" s="9" t="s">
        <v>3</v>
      </c>
      <c r="B53" s="19"/>
      <c r="C53" s="19"/>
      <c r="D53" s="91"/>
      <c r="E53" s="84"/>
      <c r="F53" s="71" t="s">
        <v>131</v>
      </c>
      <c r="G53" s="79"/>
      <c r="H53" s="79">
        <v>2007</v>
      </c>
      <c r="I53" s="70"/>
    </row>
    <row r="54" spans="1:9" x14ac:dyDescent="0.25">
      <c r="A54" s="9" t="s">
        <v>3</v>
      </c>
      <c r="B54" s="19"/>
      <c r="C54" s="19"/>
      <c r="D54" s="91"/>
      <c r="E54" s="84"/>
      <c r="F54" s="71" t="s">
        <v>132</v>
      </c>
      <c r="G54" s="79"/>
      <c r="H54" s="79">
        <v>2010</v>
      </c>
      <c r="I54" s="70"/>
    </row>
    <row r="55" spans="1:9" x14ac:dyDescent="0.25">
      <c r="A55" s="9" t="s">
        <v>3</v>
      </c>
      <c r="B55" s="19"/>
      <c r="C55" s="19"/>
      <c r="D55" s="91"/>
      <c r="E55" s="84"/>
      <c r="F55" s="71" t="s">
        <v>133</v>
      </c>
      <c r="G55" s="79"/>
      <c r="H55" s="79">
        <v>2006</v>
      </c>
      <c r="I55" s="70"/>
    </row>
    <row r="56" spans="1:9" ht="31.5" x14ac:dyDescent="0.25">
      <c r="A56" s="9" t="s">
        <v>3</v>
      </c>
      <c r="B56" s="19"/>
      <c r="C56" s="19"/>
      <c r="D56" s="91"/>
      <c r="E56" s="84"/>
      <c r="F56" s="71" t="s">
        <v>134</v>
      </c>
      <c r="G56" s="79"/>
      <c r="H56" s="79">
        <v>2007</v>
      </c>
      <c r="I56" s="70"/>
    </row>
    <row r="57" spans="1:9" ht="31.5" x14ac:dyDescent="0.25">
      <c r="A57" s="9" t="s">
        <v>3</v>
      </c>
      <c r="B57" s="19"/>
      <c r="C57" s="19"/>
      <c r="D57" s="91"/>
      <c r="E57" s="84"/>
      <c r="F57" s="71" t="s">
        <v>135</v>
      </c>
      <c r="G57" s="79"/>
      <c r="H57" s="79">
        <v>2008</v>
      </c>
      <c r="I57" s="70"/>
    </row>
    <row r="58" spans="1:9" x14ac:dyDescent="0.25">
      <c r="A58" s="9" t="s">
        <v>3</v>
      </c>
      <c r="B58" s="19"/>
      <c r="C58" s="19"/>
      <c r="D58" s="91"/>
      <c r="E58" s="84"/>
      <c r="F58" s="71" t="s">
        <v>136</v>
      </c>
      <c r="G58" s="79"/>
      <c r="H58" s="79">
        <v>2007</v>
      </c>
      <c r="I58" s="70"/>
    </row>
    <row r="59" spans="1:9" x14ac:dyDescent="0.25">
      <c r="A59" s="9" t="s">
        <v>3</v>
      </c>
      <c r="B59" s="19"/>
      <c r="C59" s="19"/>
      <c r="D59" s="91"/>
      <c r="E59" s="84"/>
      <c r="F59" s="71" t="s">
        <v>137</v>
      </c>
      <c r="G59" s="79"/>
      <c r="H59" s="79">
        <v>2008</v>
      </c>
      <c r="I59" s="70"/>
    </row>
    <row r="60" spans="1:9" ht="31.5" x14ac:dyDescent="0.25">
      <c r="A60" s="9" t="s">
        <v>3</v>
      </c>
      <c r="B60" s="19"/>
      <c r="C60" s="19"/>
      <c r="D60" s="91"/>
      <c r="E60" s="84"/>
      <c r="F60" s="71" t="s">
        <v>138</v>
      </c>
      <c r="G60" s="79"/>
      <c r="H60" s="79">
        <v>2008</v>
      </c>
      <c r="I60" s="70"/>
    </row>
    <row r="61" spans="1:9" ht="31.5" x14ac:dyDescent="0.25">
      <c r="A61" s="9" t="s">
        <v>3</v>
      </c>
      <c r="B61" s="19"/>
      <c r="C61" s="19"/>
      <c r="D61" s="91"/>
      <c r="E61" s="84"/>
      <c r="F61" s="71" t="s">
        <v>139</v>
      </c>
      <c r="G61" s="79"/>
      <c r="H61" s="79">
        <v>2007</v>
      </c>
      <c r="I61" s="70"/>
    </row>
    <row r="62" spans="1:9" x14ac:dyDescent="0.25">
      <c r="A62" s="9" t="s">
        <v>3</v>
      </c>
      <c r="B62" s="19"/>
      <c r="C62" s="19"/>
      <c r="D62" s="91"/>
      <c r="E62" s="84"/>
      <c r="F62" s="71" t="s">
        <v>140</v>
      </c>
      <c r="G62" s="79"/>
      <c r="H62" s="79">
        <v>2008</v>
      </c>
      <c r="I62" s="70"/>
    </row>
    <row r="63" spans="1:9" x14ac:dyDescent="0.25">
      <c r="A63" s="9" t="s">
        <v>3</v>
      </c>
      <c r="B63" s="19"/>
      <c r="C63" s="19"/>
      <c r="D63" s="91"/>
      <c r="E63" s="84"/>
      <c r="F63" s="71" t="s">
        <v>141</v>
      </c>
      <c r="G63" s="79"/>
      <c r="H63" s="79">
        <v>2007</v>
      </c>
      <c r="I63" s="70"/>
    </row>
    <row r="64" spans="1:9" x14ac:dyDescent="0.25">
      <c r="A64" s="9" t="s">
        <v>3</v>
      </c>
      <c r="B64" s="19"/>
      <c r="C64" s="19"/>
      <c r="D64" s="91"/>
      <c r="E64" s="84"/>
      <c r="F64" s="71" t="s">
        <v>142</v>
      </c>
      <c r="G64" s="79"/>
      <c r="H64" s="79">
        <v>2007</v>
      </c>
      <c r="I64" s="70"/>
    </row>
    <row r="65" spans="1:9" x14ac:dyDescent="0.25">
      <c r="A65" s="9" t="s">
        <v>3</v>
      </c>
      <c r="B65" s="19"/>
      <c r="C65" s="19"/>
      <c r="D65" s="91"/>
      <c r="E65" s="84"/>
      <c r="F65" s="71" t="s">
        <v>143</v>
      </c>
      <c r="G65" s="79"/>
      <c r="H65" s="79">
        <v>2008</v>
      </c>
      <c r="I65" s="70"/>
    </row>
    <row r="66" spans="1:9" ht="31.5" x14ac:dyDescent="0.25">
      <c r="A66" s="9" t="s">
        <v>3</v>
      </c>
      <c r="B66" s="19"/>
      <c r="C66" s="19"/>
      <c r="D66" s="91"/>
      <c r="E66" s="84"/>
      <c r="F66" s="71" t="s">
        <v>144</v>
      </c>
      <c r="G66" s="79"/>
      <c r="H66" s="79">
        <v>2008</v>
      </c>
      <c r="I66" s="70"/>
    </row>
    <row r="67" spans="1:9" ht="31.5" x14ac:dyDescent="0.25">
      <c r="A67" s="9" t="s">
        <v>3</v>
      </c>
      <c r="B67" s="19"/>
      <c r="C67" s="19"/>
      <c r="D67" s="91"/>
      <c r="E67" s="84"/>
      <c r="F67" s="71" t="s">
        <v>145</v>
      </c>
      <c r="G67" s="79"/>
      <c r="H67" s="79">
        <v>2007</v>
      </c>
      <c r="I67" s="70"/>
    </row>
    <row r="68" spans="1:9" x14ac:dyDescent="0.25">
      <c r="A68" s="9" t="s">
        <v>3</v>
      </c>
      <c r="B68" s="19"/>
      <c r="C68" s="19"/>
      <c r="D68" s="91"/>
      <c r="E68" s="84"/>
      <c r="F68" s="71" t="s">
        <v>146</v>
      </c>
      <c r="G68" s="79"/>
      <c r="H68" s="79">
        <v>2008</v>
      </c>
      <c r="I68" s="70"/>
    </row>
    <row r="69" spans="1:9" x14ac:dyDescent="0.25">
      <c r="A69" s="9" t="s">
        <v>3</v>
      </c>
      <c r="B69" s="19"/>
      <c r="C69" s="19"/>
      <c r="D69" s="91"/>
      <c r="E69" s="84"/>
      <c r="F69" s="71" t="s">
        <v>147</v>
      </c>
      <c r="G69" s="79"/>
      <c r="H69" s="79">
        <v>2008</v>
      </c>
      <c r="I69" s="70"/>
    </row>
    <row r="70" spans="1:9" x14ac:dyDescent="0.25">
      <c r="A70" s="9" t="s">
        <v>3</v>
      </c>
      <c r="B70" s="19"/>
      <c r="C70" s="19"/>
      <c r="D70" s="91"/>
      <c r="E70" s="84"/>
      <c r="F70" s="71" t="s">
        <v>148</v>
      </c>
      <c r="G70" s="79"/>
      <c r="H70" s="79">
        <v>2008</v>
      </c>
      <c r="I70" s="70"/>
    </row>
    <row r="71" spans="1:9" ht="31.5" x14ac:dyDescent="0.25">
      <c r="A71" s="9" t="s">
        <v>3</v>
      </c>
      <c r="B71" s="19"/>
      <c r="C71" s="19"/>
      <c r="D71" s="91"/>
      <c r="E71" s="84"/>
      <c r="F71" s="71" t="s">
        <v>149</v>
      </c>
      <c r="G71" s="79"/>
      <c r="H71" s="79">
        <v>2009</v>
      </c>
      <c r="I71" s="70"/>
    </row>
    <row r="72" spans="1:9" ht="47.25" customHeight="1" x14ac:dyDescent="0.25">
      <c r="A72" s="9" t="s">
        <v>3</v>
      </c>
      <c r="B72" s="19" t="s">
        <v>56</v>
      </c>
      <c r="C72" s="19" t="s">
        <v>41</v>
      </c>
      <c r="D72" s="92" t="s">
        <v>123</v>
      </c>
      <c r="E72" s="82" t="s">
        <v>150</v>
      </c>
      <c r="F72" s="72" t="s">
        <v>151</v>
      </c>
      <c r="G72" s="80"/>
      <c r="H72" s="80">
        <v>2015</v>
      </c>
      <c r="I72" s="70" t="s">
        <v>376</v>
      </c>
    </row>
    <row r="73" spans="1:9" ht="31.5" x14ac:dyDescent="0.25">
      <c r="A73" s="9" t="s">
        <v>3</v>
      </c>
      <c r="B73" s="19"/>
      <c r="C73" s="19"/>
      <c r="D73" s="92"/>
      <c r="E73" s="82"/>
      <c r="F73" s="72" t="s">
        <v>152</v>
      </c>
      <c r="G73" s="80"/>
      <c r="H73" s="80">
        <v>2015</v>
      </c>
      <c r="I73" s="70"/>
    </row>
    <row r="74" spans="1:9" ht="31.5" x14ac:dyDescent="0.25">
      <c r="A74" s="9" t="s">
        <v>3</v>
      </c>
      <c r="B74" s="19"/>
      <c r="C74" s="19"/>
      <c r="D74" s="92"/>
      <c r="E74" s="82"/>
      <c r="F74" s="72" t="s">
        <v>153</v>
      </c>
      <c r="G74" s="80"/>
      <c r="H74" s="80">
        <v>2015</v>
      </c>
      <c r="I74" s="70"/>
    </row>
    <row r="75" spans="1:9" x14ac:dyDescent="0.25">
      <c r="A75" s="9" t="s">
        <v>3</v>
      </c>
      <c r="B75" s="19"/>
      <c r="C75" s="19"/>
      <c r="D75" s="92"/>
      <c r="E75" s="82"/>
      <c r="F75" s="72" t="s">
        <v>154</v>
      </c>
      <c r="G75" s="80"/>
      <c r="H75" s="80">
        <v>2015</v>
      </c>
      <c r="I75" s="70"/>
    </row>
    <row r="76" spans="1:9" x14ac:dyDescent="0.25">
      <c r="A76" s="9" t="s">
        <v>3</v>
      </c>
      <c r="B76" s="19"/>
      <c r="C76" s="19"/>
      <c r="D76" s="92"/>
      <c r="E76" s="82"/>
      <c r="F76" s="72" t="s">
        <v>155</v>
      </c>
      <c r="G76" s="80"/>
      <c r="H76" s="80">
        <v>2014</v>
      </c>
      <c r="I76" s="70"/>
    </row>
    <row r="77" spans="1:9" ht="31.5" x14ac:dyDescent="0.25">
      <c r="A77" s="9" t="s">
        <v>3</v>
      </c>
      <c r="B77" s="19"/>
      <c r="C77" s="19"/>
      <c r="D77" s="92"/>
      <c r="E77" s="82"/>
      <c r="F77" s="72" t="s">
        <v>156</v>
      </c>
      <c r="G77" s="80"/>
      <c r="H77" s="80">
        <v>2014</v>
      </c>
      <c r="I77" s="70"/>
    </row>
    <row r="78" spans="1:9" ht="31.5" x14ac:dyDescent="0.25">
      <c r="A78" s="9" t="s">
        <v>3</v>
      </c>
      <c r="B78" s="19"/>
      <c r="C78" s="19"/>
      <c r="D78" s="92"/>
      <c r="E78" s="82"/>
      <c r="F78" s="72" t="s">
        <v>157</v>
      </c>
      <c r="G78" s="80"/>
      <c r="H78" s="80">
        <v>2015</v>
      </c>
      <c r="I78" s="70"/>
    </row>
    <row r="79" spans="1:9" ht="31.5" x14ac:dyDescent="0.25">
      <c r="A79" s="9" t="s">
        <v>3</v>
      </c>
      <c r="B79" s="19"/>
      <c r="C79" s="19"/>
      <c r="D79" s="92"/>
      <c r="E79" s="82"/>
      <c r="F79" s="72" t="s">
        <v>158</v>
      </c>
      <c r="G79" s="80"/>
      <c r="H79" s="80">
        <v>2014</v>
      </c>
      <c r="I79" s="70"/>
    </row>
    <row r="80" spans="1:9" x14ac:dyDescent="0.25">
      <c r="A80" s="9" t="s">
        <v>3</v>
      </c>
      <c r="B80" s="19"/>
      <c r="C80" s="19"/>
      <c r="D80" s="92"/>
      <c r="E80" s="82"/>
      <c r="F80" s="72" t="s">
        <v>159</v>
      </c>
      <c r="G80" s="80"/>
      <c r="H80" s="80">
        <v>2012</v>
      </c>
      <c r="I80" s="70"/>
    </row>
    <row r="81" spans="1:9" x14ac:dyDescent="0.25">
      <c r="A81" s="9" t="s">
        <v>3</v>
      </c>
      <c r="B81" s="19"/>
      <c r="C81" s="19"/>
      <c r="D81" s="92"/>
      <c r="E81" s="82"/>
      <c r="F81" s="72" t="s">
        <v>160</v>
      </c>
      <c r="G81" s="80"/>
      <c r="H81" s="80">
        <v>2014</v>
      </c>
      <c r="I81" s="70"/>
    </row>
    <row r="82" spans="1:9" ht="31.5" x14ac:dyDescent="0.25">
      <c r="A82" s="9" t="s">
        <v>3</v>
      </c>
      <c r="B82" s="19"/>
      <c r="C82" s="19"/>
      <c r="D82" s="92"/>
      <c r="E82" s="82"/>
      <c r="F82" s="72" t="s">
        <v>161</v>
      </c>
      <c r="G82" s="80"/>
      <c r="H82" s="80">
        <v>2014</v>
      </c>
      <c r="I82" s="70"/>
    </row>
    <row r="83" spans="1:9" ht="31.5" x14ac:dyDescent="0.25">
      <c r="A83" s="9" t="s">
        <v>3</v>
      </c>
      <c r="B83" s="19" t="s">
        <v>56</v>
      </c>
      <c r="C83" s="19" t="s">
        <v>41</v>
      </c>
      <c r="D83" s="91" t="s">
        <v>123</v>
      </c>
      <c r="E83" s="84" t="s">
        <v>162</v>
      </c>
      <c r="F83" s="71" t="s">
        <v>163</v>
      </c>
      <c r="G83" s="79"/>
      <c r="H83" s="79">
        <v>2018</v>
      </c>
      <c r="I83" s="70" t="s">
        <v>377</v>
      </c>
    </row>
    <row r="84" spans="1:9" ht="31.5" x14ac:dyDescent="0.25">
      <c r="A84" s="9" t="s">
        <v>3</v>
      </c>
      <c r="B84" s="19"/>
      <c r="C84" s="19"/>
      <c r="D84" s="91"/>
      <c r="E84" s="84"/>
      <c r="F84" s="71" t="s">
        <v>164</v>
      </c>
      <c r="G84" s="79"/>
      <c r="H84" s="79">
        <v>2018</v>
      </c>
      <c r="I84" s="70"/>
    </row>
    <row r="85" spans="1:9" x14ac:dyDescent="0.25">
      <c r="A85" s="9" t="s">
        <v>3</v>
      </c>
      <c r="B85" s="19"/>
      <c r="C85" s="19"/>
      <c r="D85" s="91"/>
      <c r="E85" s="84"/>
      <c r="F85" s="71" t="s">
        <v>165</v>
      </c>
      <c r="G85" s="79"/>
      <c r="H85" s="79">
        <v>2016</v>
      </c>
      <c r="I85" s="70"/>
    </row>
    <row r="86" spans="1:9" ht="31.5" x14ac:dyDescent="0.25">
      <c r="A86" s="9" t="s">
        <v>3</v>
      </c>
      <c r="B86" s="19"/>
      <c r="C86" s="19"/>
      <c r="D86" s="91"/>
      <c r="E86" s="84"/>
      <c r="F86" s="71" t="s">
        <v>166</v>
      </c>
      <c r="G86" s="79"/>
      <c r="H86" s="79">
        <v>2017</v>
      </c>
      <c r="I86" s="70"/>
    </row>
    <row r="87" spans="1:9" x14ac:dyDescent="0.25">
      <c r="A87" s="9" t="s">
        <v>3</v>
      </c>
      <c r="B87" s="19"/>
      <c r="C87" s="19"/>
      <c r="D87" s="91"/>
      <c r="E87" s="84"/>
      <c r="F87" s="71" t="s">
        <v>167</v>
      </c>
      <c r="G87" s="79"/>
      <c r="H87" s="79">
        <v>2016</v>
      </c>
      <c r="I87" s="70"/>
    </row>
    <row r="88" spans="1:9" x14ac:dyDescent="0.25">
      <c r="A88" s="9" t="s">
        <v>3</v>
      </c>
      <c r="B88" s="19"/>
      <c r="C88" s="19"/>
      <c r="D88" s="91"/>
      <c r="E88" s="84"/>
      <c r="F88" s="71" t="s">
        <v>168</v>
      </c>
      <c r="G88" s="79"/>
      <c r="H88" s="79">
        <v>2017</v>
      </c>
      <c r="I88" s="70"/>
    </row>
    <row r="89" spans="1:9" x14ac:dyDescent="0.25">
      <c r="A89" s="9" t="s">
        <v>3</v>
      </c>
      <c r="B89" s="19"/>
      <c r="C89" s="19"/>
      <c r="D89" s="91"/>
      <c r="E89" s="84"/>
      <c r="F89" s="71" t="s">
        <v>169</v>
      </c>
      <c r="G89" s="79"/>
      <c r="H89" s="79">
        <v>2018</v>
      </c>
      <c r="I89" s="70"/>
    </row>
    <row r="90" spans="1:9" ht="31.5" x14ac:dyDescent="0.25">
      <c r="A90" s="9" t="s">
        <v>3</v>
      </c>
      <c r="B90" s="19"/>
      <c r="C90" s="19"/>
      <c r="D90" s="91"/>
      <c r="E90" s="84"/>
      <c r="F90" s="71" t="s">
        <v>170</v>
      </c>
      <c r="G90" s="79"/>
      <c r="H90" s="79">
        <v>2019</v>
      </c>
      <c r="I90" s="70"/>
    </row>
    <row r="91" spans="1:9" ht="30" customHeight="1" x14ac:dyDescent="0.25">
      <c r="A91" s="9" t="s">
        <v>3</v>
      </c>
      <c r="B91" s="19" t="s">
        <v>56</v>
      </c>
      <c r="C91" s="19" t="s">
        <v>41</v>
      </c>
      <c r="D91" s="92" t="s">
        <v>123</v>
      </c>
      <c r="E91" s="82" t="s">
        <v>171</v>
      </c>
      <c r="F91" s="72" t="s">
        <v>172</v>
      </c>
      <c r="G91" s="80"/>
      <c r="H91" s="80">
        <v>2018</v>
      </c>
      <c r="I91" s="70" t="s">
        <v>378</v>
      </c>
    </row>
    <row r="92" spans="1:9" ht="31.5" x14ac:dyDescent="0.25">
      <c r="A92" s="9" t="s">
        <v>3</v>
      </c>
      <c r="B92" s="19"/>
      <c r="C92" s="19"/>
      <c r="D92" s="92"/>
      <c r="E92" s="82"/>
      <c r="F92" s="72" t="s">
        <v>173</v>
      </c>
      <c r="G92" s="80"/>
      <c r="H92" s="80">
        <v>2021</v>
      </c>
      <c r="I92" s="70"/>
    </row>
    <row r="93" spans="1:9" x14ac:dyDescent="0.25">
      <c r="A93" s="9" t="s">
        <v>3</v>
      </c>
      <c r="B93" s="19"/>
      <c r="C93" s="19"/>
      <c r="D93" s="92"/>
      <c r="E93" s="82"/>
      <c r="F93" s="72" t="s">
        <v>174</v>
      </c>
      <c r="G93" s="80"/>
      <c r="H93" s="80">
        <v>2019</v>
      </c>
      <c r="I93" s="70"/>
    </row>
    <row r="94" spans="1:9" x14ac:dyDescent="0.25">
      <c r="A94" s="9" t="s">
        <v>3</v>
      </c>
      <c r="B94" s="19"/>
      <c r="C94" s="19"/>
      <c r="D94" s="92"/>
      <c r="E94" s="82"/>
      <c r="F94" s="72" t="s">
        <v>175</v>
      </c>
      <c r="G94" s="80"/>
      <c r="H94" s="80">
        <v>2019</v>
      </c>
      <c r="I94" s="70"/>
    </row>
    <row r="95" spans="1:9" x14ac:dyDescent="0.25">
      <c r="A95" s="9" t="s">
        <v>3</v>
      </c>
      <c r="B95" s="19"/>
      <c r="C95" s="19"/>
      <c r="D95" s="92"/>
      <c r="E95" s="82"/>
      <c r="F95" s="72" t="s">
        <v>176</v>
      </c>
      <c r="G95" s="80"/>
      <c r="H95" s="80">
        <v>2016</v>
      </c>
      <c r="I95" s="70"/>
    </row>
    <row r="96" spans="1:9" ht="31.5" x14ac:dyDescent="0.25">
      <c r="A96" s="9" t="s">
        <v>3</v>
      </c>
      <c r="B96" s="19" t="s">
        <v>56</v>
      </c>
      <c r="C96" s="19" t="s">
        <v>41</v>
      </c>
      <c r="D96" s="91" t="s">
        <v>123</v>
      </c>
      <c r="E96" s="84" t="s">
        <v>177</v>
      </c>
      <c r="F96" s="71" t="s">
        <v>178</v>
      </c>
      <c r="G96" s="79"/>
      <c r="H96" s="79">
        <v>2021</v>
      </c>
      <c r="I96" s="70" t="s">
        <v>379</v>
      </c>
    </row>
    <row r="97" spans="1:9" x14ac:dyDescent="0.25">
      <c r="A97" s="9" t="s">
        <v>3</v>
      </c>
      <c r="B97" s="19"/>
      <c r="C97" s="19"/>
      <c r="D97" s="91"/>
      <c r="E97" s="84"/>
      <c r="F97" s="71" t="s">
        <v>179</v>
      </c>
      <c r="G97" s="79"/>
      <c r="H97" s="79">
        <v>2019</v>
      </c>
      <c r="I97" s="70"/>
    </row>
    <row r="98" spans="1:9" ht="31.5" x14ac:dyDescent="0.25">
      <c r="A98" s="9" t="s">
        <v>3</v>
      </c>
      <c r="B98" s="19"/>
      <c r="C98" s="19"/>
      <c r="D98" s="91"/>
      <c r="E98" s="84"/>
      <c r="F98" s="71" t="s">
        <v>180</v>
      </c>
      <c r="G98" s="79"/>
      <c r="H98" s="79">
        <v>2021</v>
      </c>
      <c r="I98" s="70"/>
    </row>
    <row r="99" spans="1:9" x14ac:dyDescent="0.25">
      <c r="A99" s="9" t="s">
        <v>3</v>
      </c>
      <c r="B99" s="19"/>
      <c r="C99" s="19"/>
      <c r="D99" s="91"/>
      <c r="E99" s="84"/>
      <c r="F99" s="71" t="s">
        <v>181</v>
      </c>
      <c r="G99" s="79"/>
      <c r="H99" s="79">
        <v>2019</v>
      </c>
      <c r="I99" s="70"/>
    </row>
    <row r="100" spans="1:9" x14ac:dyDescent="0.25">
      <c r="A100" s="9" t="s">
        <v>3</v>
      </c>
      <c r="B100" s="19"/>
      <c r="C100" s="19"/>
      <c r="D100" s="91"/>
      <c r="E100" s="84"/>
      <c r="F100" s="71" t="s">
        <v>182</v>
      </c>
      <c r="G100" s="79"/>
      <c r="H100" s="79">
        <v>2022</v>
      </c>
      <c r="I100" s="70"/>
    </row>
    <row r="101" spans="1:9" x14ac:dyDescent="0.25">
      <c r="A101" s="9" t="s">
        <v>3</v>
      </c>
      <c r="B101" s="19"/>
      <c r="C101" s="19"/>
      <c r="D101" s="91"/>
      <c r="E101" s="84"/>
      <c r="F101" s="71" t="s">
        <v>183</v>
      </c>
      <c r="G101" s="79"/>
      <c r="H101" s="79">
        <v>2018</v>
      </c>
      <c r="I101" s="70"/>
    </row>
    <row r="102" spans="1:9" x14ac:dyDescent="0.25">
      <c r="A102" s="9" t="s">
        <v>3</v>
      </c>
      <c r="B102" s="19"/>
      <c r="C102" s="19"/>
      <c r="D102" s="91"/>
      <c r="E102" s="84"/>
      <c r="F102" s="71" t="s">
        <v>184</v>
      </c>
      <c r="G102" s="79"/>
      <c r="H102" s="79">
        <v>2022</v>
      </c>
      <c r="I102" s="70"/>
    </row>
    <row r="103" spans="1:9" ht="31.5" x14ac:dyDescent="0.25">
      <c r="A103" s="9" t="s">
        <v>3</v>
      </c>
      <c r="B103" s="19"/>
      <c r="C103" s="19"/>
      <c r="D103" s="91"/>
      <c r="E103" s="84"/>
      <c r="F103" s="71" t="s">
        <v>185</v>
      </c>
      <c r="G103" s="79"/>
      <c r="H103" s="79">
        <v>2019</v>
      </c>
      <c r="I103" s="70"/>
    </row>
    <row r="104" spans="1:9" x14ac:dyDescent="0.25">
      <c r="A104" s="9" t="s">
        <v>3</v>
      </c>
      <c r="B104" s="19"/>
      <c r="C104" s="19"/>
      <c r="D104" s="91"/>
      <c r="E104" s="84"/>
      <c r="F104" s="71" t="s">
        <v>186</v>
      </c>
      <c r="G104" s="79"/>
      <c r="H104" s="79">
        <v>2021</v>
      </c>
      <c r="I104" s="70"/>
    </row>
    <row r="105" spans="1:9" x14ac:dyDescent="0.25">
      <c r="A105" s="9" t="s">
        <v>3</v>
      </c>
      <c r="B105" s="19"/>
      <c r="C105" s="19"/>
      <c r="D105" s="91"/>
      <c r="E105" s="84"/>
      <c r="F105" s="71" t="s">
        <v>187</v>
      </c>
      <c r="G105" s="79"/>
      <c r="H105" s="79">
        <v>2021</v>
      </c>
      <c r="I105" s="70"/>
    </row>
    <row r="106" spans="1:9" ht="31.5" x14ac:dyDescent="0.25">
      <c r="A106" s="9" t="s">
        <v>3</v>
      </c>
      <c r="B106" s="19"/>
      <c r="C106" s="19"/>
      <c r="D106" s="91"/>
      <c r="E106" s="84"/>
      <c r="F106" s="71" t="s">
        <v>188</v>
      </c>
      <c r="G106" s="79"/>
      <c r="H106" s="79">
        <v>2019</v>
      </c>
      <c r="I106" s="70"/>
    </row>
    <row r="107" spans="1:9" ht="75" customHeight="1" x14ac:dyDescent="0.25">
      <c r="A107" s="9" t="s">
        <v>3</v>
      </c>
      <c r="B107" s="19" t="s">
        <v>56</v>
      </c>
      <c r="C107" s="19" t="s">
        <v>41</v>
      </c>
      <c r="D107" s="92" t="s">
        <v>123</v>
      </c>
      <c r="E107" s="82" t="s">
        <v>189</v>
      </c>
      <c r="F107" s="72" t="s">
        <v>190</v>
      </c>
      <c r="G107" s="82" t="s">
        <v>292</v>
      </c>
      <c r="H107" s="72" t="s">
        <v>191</v>
      </c>
      <c r="I107" s="53" t="s">
        <v>380</v>
      </c>
    </row>
    <row r="108" spans="1:9" ht="31.5" x14ac:dyDescent="0.25">
      <c r="A108" s="9" t="s">
        <v>3</v>
      </c>
      <c r="B108" s="19"/>
      <c r="C108" s="19"/>
      <c r="D108" s="92"/>
      <c r="E108" s="82"/>
      <c r="F108" s="72" t="s">
        <v>192</v>
      </c>
      <c r="G108" s="82"/>
      <c r="H108" s="72" t="s">
        <v>193</v>
      </c>
      <c r="I108" s="53"/>
    </row>
    <row r="109" spans="1:9" ht="31.5" x14ac:dyDescent="0.25">
      <c r="A109" s="9" t="s">
        <v>3</v>
      </c>
      <c r="B109" s="19"/>
      <c r="C109" s="19"/>
      <c r="D109" s="92"/>
      <c r="E109" s="82"/>
      <c r="F109" s="72" t="s">
        <v>194</v>
      </c>
      <c r="G109" s="82"/>
      <c r="H109" s="72" t="s">
        <v>195</v>
      </c>
      <c r="I109" s="53"/>
    </row>
    <row r="110" spans="1:9" ht="31.5" x14ac:dyDescent="0.25">
      <c r="A110" s="9" t="s">
        <v>3</v>
      </c>
      <c r="B110" s="19"/>
      <c r="C110" s="19"/>
      <c r="D110" s="92"/>
      <c r="E110" s="82"/>
      <c r="F110" s="72" t="s">
        <v>196</v>
      </c>
      <c r="G110" s="82"/>
      <c r="H110" s="72" t="s">
        <v>193</v>
      </c>
      <c r="I110" s="53"/>
    </row>
    <row r="111" spans="1:9" ht="31.5" x14ac:dyDescent="0.25">
      <c r="A111" s="9" t="s">
        <v>3</v>
      </c>
      <c r="B111" s="19"/>
      <c r="C111" s="19"/>
      <c r="D111" s="92"/>
      <c r="E111" s="82"/>
      <c r="F111" s="72" t="s">
        <v>197</v>
      </c>
      <c r="G111" s="82"/>
      <c r="H111" s="72" t="s">
        <v>198</v>
      </c>
      <c r="I111" s="53"/>
    </row>
    <row r="112" spans="1:9" ht="31.5" x14ac:dyDescent="0.25">
      <c r="A112" s="9" t="s">
        <v>3</v>
      </c>
      <c r="B112" s="19"/>
      <c r="C112" s="19"/>
      <c r="D112" s="92"/>
      <c r="E112" s="82"/>
      <c r="F112" s="72" t="s">
        <v>199</v>
      </c>
      <c r="G112" s="82"/>
      <c r="H112" s="72" t="s">
        <v>200</v>
      </c>
      <c r="I112" s="53"/>
    </row>
    <row r="113" spans="1:9" ht="31.5" x14ac:dyDescent="0.25">
      <c r="A113" s="9" t="s">
        <v>3</v>
      </c>
      <c r="B113" s="19"/>
      <c r="C113" s="19"/>
      <c r="D113" s="92"/>
      <c r="E113" s="82"/>
      <c r="F113" s="72" t="s">
        <v>201</v>
      </c>
      <c r="G113" s="82"/>
      <c r="H113" s="72" t="s">
        <v>200</v>
      </c>
      <c r="I113" s="53"/>
    </row>
    <row r="114" spans="1:9" ht="31.5" x14ac:dyDescent="0.25">
      <c r="A114" s="9" t="s">
        <v>3</v>
      </c>
      <c r="B114" s="19"/>
      <c r="C114" s="19"/>
      <c r="D114" s="92"/>
      <c r="E114" s="82"/>
      <c r="F114" s="72" t="s">
        <v>202</v>
      </c>
      <c r="G114" s="82"/>
      <c r="H114" s="72" t="s">
        <v>200</v>
      </c>
      <c r="I114" s="53"/>
    </row>
    <row r="115" spans="1:9" ht="31.5" x14ac:dyDescent="0.25">
      <c r="A115" s="9" t="s">
        <v>3</v>
      </c>
      <c r="B115" s="19"/>
      <c r="C115" s="19"/>
      <c r="D115" s="92"/>
      <c r="E115" s="82"/>
      <c r="F115" s="72" t="s">
        <v>203</v>
      </c>
      <c r="G115" s="82"/>
      <c r="H115" s="72" t="s">
        <v>200</v>
      </c>
      <c r="I115" s="53"/>
    </row>
    <row r="116" spans="1:9" x14ac:dyDescent="0.25">
      <c r="A116" s="9" t="s">
        <v>3</v>
      </c>
      <c r="B116" s="19"/>
      <c r="C116" s="19"/>
      <c r="D116" s="92"/>
      <c r="E116" s="82"/>
      <c r="F116" s="72" t="s">
        <v>204</v>
      </c>
      <c r="G116" s="82"/>
      <c r="H116" s="72" t="s">
        <v>198</v>
      </c>
      <c r="I116" s="53"/>
    </row>
    <row r="117" spans="1:9" ht="31.5" x14ac:dyDescent="0.25">
      <c r="A117" s="9" t="s">
        <v>3</v>
      </c>
      <c r="B117" s="19"/>
      <c r="C117" s="19"/>
      <c r="D117" s="92"/>
      <c r="E117" s="82"/>
      <c r="F117" s="72" t="s">
        <v>205</v>
      </c>
      <c r="G117" s="82"/>
      <c r="H117" s="72" t="s">
        <v>198</v>
      </c>
      <c r="I117" s="53"/>
    </row>
    <row r="118" spans="1:9" ht="60" customHeight="1" x14ac:dyDescent="0.25">
      <c r="A118" s="9" t="s">
        <v>3</v>
      </c>
      <c r="B118" s="19"/>
      <c r="C118" s="19"/>
      <c r="D118" s="92"/>
      <c r="E118" s="82"/>
      <c r="F118" s="72" t="s">
        <v>206</v>
      </c>
      <c r="G118" s="82"/>
      <c r="H118" s="72" t="s">
        <v>200</v>
      </c>
      <c r="I118" s="53"/>
    </row>
    <row r="119" spans="1:9" ht="31.5" x14ac:dyDescent="0.25">
      <c r="A119" s="9" t="s">
        <v>3</v>
      </c>
      <c r="B119" s="19"/>
      <c r="C119" s="19"/>
      <c r="D119" s="92"/>
      <c r="E119" s="82"/>
      <c r="F119" s="72" t="s">
        <v>207</v>
      </c>
      <c r="G119" s="82"/>
      <c r="H119" s="72" t="s">
        <v>200</v>
      </c>
      <c r="I119" s="53"/>
    </row>
    <row r="120" spans="1:9" ht="31.5" x14ac:dyDescent="0.25">
      <c r="A120" s="9" t="s">
        <v>3</v>
      </c>
      <c r="B120" s="19"/>
      <c r="C120" s="19"/>
      <c r="D120" s="92"/>
      <c r="E120" s="82"/>
      <c r="F120" s="72" t="s">
        <v>208</v>
      </c>
      <c r="G120" s="82"/>
      <c r="H120" s="72" t="s">
        <v>200</v>
      </c>
      <c r="I120" s="53"/>
    </row>
    <row r="121" spans="1:9" ht="31.5" x14ac:dyDescent="0.25">
      <c r="A121" s="9" t="s">
        <v>3</v>
      </c>
      <c r="B121" s="19"/>
      <c r="C121" s="19"/>
      <c r="D121" s="92"/>
      <c r="E121" s="82"/>
      <c r="F121" s="72" t="s">
        <v>209</v>
      </c>
      <c r="G121" s="82"/>
      <c r="H121" s="72" t="s">
        <v>198</v>
      </c>
      <c r="I121" s="53"/>
    </row>
    <row r="122" spans="1:9" x14ac:dyDescent="0.25">
      <c r="A122" s="9" t="s">
        <v>3</v>
      </c>
      <c r="B122" s="19"/>
      <c r="C122" s="19"/>
      <c r="D122" s="92"/>
      <c r="E122" s="82"/>
      <c r="F122" s="72" t="s">
        <v>210</v>
      </c>
      <c r="G122" s="82"/>
      <c r="H122" s="72" t="s">
        <v>200</v>
      </c>
      <c r="I122" s="53"/>
    </row>
    <row r="123" spans="1:9" ht="31.5" x14ac:dyDescent="0.25">
      <c r="A123" s="9" t="s">
        <v>3</v>
      </c>
      <c r="B123" s="19"/>
      <c r="C123" s="19"/>
      <c r="D123" s="92"/>
      <c r="E123" s="82"/>
      <c r="F123" s="72" t="s">
        <v>211</v>
      </c>
      <c r="G123" s="82"/>
      <c r="H123" s="72" t="s">
        <v>212</v>
      </c>
      <c r="I123" s="53"/>
    </row>
    <row r="124" spans="1:9" ht="31.5" x14ac:dyDescent="0.25">
      <c r="A124" s="9" t="s">
        <v>3</v>
      </c>
      <c r="B124" s="19"/>
      <c r="C124" s="19"/>
      <c r="D124" s="92"/>
      <c r="E124" s="82"/>
      <c r="F124" s="72" t="s">
        <v>213</v>
      </c>
      <c r="G124" s="82"/>
      <c r="H124" s="72" t="s">
        <v>198</v>
      </c>
      <c r="I124" s="53"/>
    </row>
    <row r="125" spans="1:9" x14ac:dyDescent="0.25">
      <c r="A125" s="9" t="s">
        <v>3</v>
      </c>
      <c r="B125" s="19"/>
      <c r="C125" s="19"/>
      <c r="D125" s="92"/>
      <c r="E125" s="82"/>
      <c r="F125" s="72" t="s">
        <v>214</v>
      </c>
      <c r="G125" s="82"/>
      <c r="H125" s="72" t="s">
        <v>198</v>
      </c>
      <c r="I125" s="53"/>
    </row>
    <row r="126" spans="1:9" x14ac:dyDescent="0.25">
      <c r="A126" s="9" t="s">
        <v>3</v>
      </c>
      <c r="B126" s="19"/>
      <c r="C126" s="19"/>
      <c r="D126" s="92"/>
      <c r="E126" s="82"/>
      <c r="F126" s="72" t="s">
        <v>215</v>
      </c>
      <c r="G126" s="82"/>
      <c r="H126" s="72" t="s">
        <v>198</v>
      </c>
      <c r="I126" s="53"/>
    </row>
    <row r="127" spans="1:9" x14ac:dyDescent="0.25">
      <c r="A127" s="9" t="s">
        <v>3</v>
      </c>
      <c r="B127" s="19"/>
      <c r="C127" s="19"/>
      <c r="D127" s="92"/>
      <c r="E127" s="82"/>
      <c r="F127" s="72" t="s">
        <v>216</v>
      </c>
      <c r="G127" s="82"/>
      <c r="H127" s="72" t="s">
        <v>198</v>
      </c>
      <c r="I127" s="53"/>
    </row>
    <row r="128" spans="1:9" ht="31.5" x14ac:dyDescent="0.25">
      <c r="A128" s="9" t="s">
        <v>3</v>
      </c>
      <c r="B128" s="19"/>
      <c r="C128" s="19"/>
      <c r="D128" s="92"/>
      <c r="E128" s="82"/>
      <c r="F128" s="72" t="s">
        <v>217</v>
      </c>
      <c r="G128" s="82"/>
      <c r="H128" s="72" t="s">
        <v>198</v>
      </c>
      <c r="I128" s="53"/>
    </row>
    <row r="129" spans="1:9" ht="31.5" x14ac:dyDescent="0.25">
      <c r="A129" s="9" t="s">
        <v>3</v>
      </c>
      <c r="B129" s="19"/>
      <c r="C129" s="19"/>
      <c r="D129" s="92"/>
      <c r="E129" s="82"/>
      <c r="F129" s="72" t="s">
        <v>218</v>
      </c>
      <c r="G129" s="82"/>
      <c r="H129" s="72" t="s">
        <v>198</v>
      </c>
      <c r="I129" s="53"/>
    </row>
    <row r="130" spans="1:9" x14ac:dyDescent="0.25">
      <c r="A130" s="9" t="s">
        <v>3</v>
      </c>
      <c r="B130" s="19"/>
      <c r="C130" s="19"/>
      <c r="D130" s="92"/>
      <c r="E130" s="82"/>
      <c r="F130" s="72" t="s">
        <v>219</v>
      </c>
      <c r="G130" s="82"/>
      <c r="H130" s="72" t="s">
        <v>200</v>
      </c>
      <c r="I130" s="53"/>
    </row>
    <row r="131" spans="1:9" ht="31.5" x14ac:dyDescent="0.25">
      <c r="A131" s="9" t="s">
        <v>3</v>
      </c>
      <c r="B131" s="19"/>
      <c r="C131" s="19"/>
      <c r="D131" s="92"/>
      <c r="E131" s="82"/>
      <c r="F131" s="72" t="s">
        <v>220</v>
      </c>
      <c r="G131" s="82"/>
      <c r="H131" s="72" t="s">
        <v>200</v>
      </c>
      <c r="I131" s="53"/>
    </row>
    <row r="132" spans="1:9" ht="45" customHeight="1" x14ac:dyDescent="0.25">
      <c r="A132" s="9" t="s">
        <v>3</v>
      </c>
      <c r="B132" s="19" t="s">
        <v>56</v>
      </c>
      <c r="C132" s="19" t="s">
        <v>41</v>
      </c>
      <c r="D132" s="91" t="s">
        <v>123</v>
      </c>
      <c r="E132" s="84" t="s">
        <v>221</v>
      </c>
      <c r="F132" s="71" t="s">
        <v>222</v>
      </c>
      <c r="G132" s="84" t="s">
        <v>293</v>
      </c>
      <c r="H132" s="79">
        <v>2012</v>
      </c>
      <c r="I132" s="70" t="s">
        <v>294</v>
      </c>
    </row>
    <row r="133" spans="1:9" ht="31.5" x14ac:dyDescent="0.25">
      <c r="A133" s="9" t="s">
        <v>3</v>
      </c>
      <c r="B133" s="19"/>
      <c r="C133" s="19"/>
      <c r="D133" s="91"/>
      <c r="E133" s="84"/>
      <c r="F133" s="71" t="s">
        <v>223</v>
      </c>
      <c r="G133" s="84"/>
      <c r="H133" s="79">
        <v>2012</v>
      </c>
      <c r="I133" s="26"/>
    </row>
    <row r="134" spans="1:9" ht="31.5" x14ac:dyDescent="0.25">
      <c r="A134" s="9" t="s">
        <v>3</v>
      </c>
      <c r="B134" s="9" t="s">
        <v>56</v>
      </c>
      <c r="C134" s="9" t="s">
        <v>41</v>
      </c>
      <c r="D134" s="80" t="s">
        <v>123</v>
      </c>
      <c r="E134" s="73" t="s">
        <v>224</v>
      </c>
      <c r="F134" s="72" t="s">
        <v>225</v>
      </c>
      <c r="G134" s="80"/>
      <c r="H134" s="80">
        <v>2014</v>
      </c>
      <c r="I134" s="78" t="s">
        <v>381</v>
      </c>
    </row>
    <row r="135" spans="1:9" ht="31.5" x14ac:dyDescent="0.25">
      <c r="A135" s="9" t="s">
        <v>3</v>
      </c>
      <c r="B135" s="19" t="s">
        <v>56</v>
      </c>
      <c r="C135" s="19" t="s">
        <v>41</v>
      </c>
      <c r="D135" s="91" t="s">
        <v>123</v>
      </c>
      <c r="E135" s="84" t="s">
        <v>226</v>
      </c>
      <c r="F135" s="71" t="s">
        <v>227</v>
      </c>
      <c r="G135" s="79"/>
      <c r="H135" s="79">
        <v>2012</v>
      </c>
      <c r="I135" s="70" t="s">
        <v>382</v>
      </c>
    </row>
    <row r="136" spans="1:9" x14ac:dyDescent="0.25">
      <c r="A136" s="9" t="s">
        <v>3</v>
      </c>
      <c r="B136" s="19"/>
      <c r="C136" s="19"/>
      <c r="D136" s="91"/>
      <c r="E136" s="84"/>
      <c r="F136" s="71" t="s">
        <v>228</v>
      </c>
      <c r="G136" s="79"/>
      <c r="H136" s="79">
        <v>2015</v>
      </c>
      <c r="I136" s="70"/>
    </row>
    <row r="137" spans="1:9" x14ac:dyDescent="0.25">
      <c r="A137" s="9" t="s">
        <v>3</v>
      </c>
      <c r="B137" s="9" t="s">
        <v>56</v>
      </c>
      <c r="C137" s="9" t="s">
        <v>41</v>
      </c>
      <c r="D137" s="80" t="s">
        <v>123</v>
      </c>
      <c r="E137" s="73" t="s">
        <v>229</v>
      </c>
      <c r="F137" s="72" t="s">
        <v>230</v>
      </c>
      <c r="G137" s="80"/>
      <c r="H137" s="80">
        <v>2011</v>
      </c>
      <c r="I137" s="78" t="s">
        <v>383</v>
      </c>
    </row>
    <row r="138" spans="1:9" ht="47.25" customHeight="1" x14ac:dyDescent="0.25">
      <c r="A138" s="9" t="s">
        <v>3</v>
      </c>
      <c r="B138" s="19" t="s">
        <v>56</v>
      </c>
      <c r="C138" s="19" t="s">
        <v>41</v>
      </c>
      <c r="D138" s="91" t="s">
        <v>123</v>
      </c>
      <c r="E138" s="84" t="s">
        <v>231</v>
      </c>
      <c r="F138" s="71" t="s">
        <v>232</v>
      </c>
      <c r="G138" s="79"/>
      <c r="H138" s="79">
        <v>2021</v>
      </c>
      <c r="I138" s="70" t="s">
        <v>384</v>
      </c>
    </row>
    <row r="139" spans="1:9" x14ac:dyDescent="0.25">
      <c r="A139" s="9" t="s">
        <v>3</v>
      </c>
      <c r="B139" s="19"/>
      <c r="C139" s="19"/>
      <c r="D139" s="91"/>
      <c r="E139" s="84"/>
      <c r="F139" s="71" t="s">
        <v>233</v>
      </c>
      <c r="G139" s="79"/>
      <c r="H139" s="79">
        <v>2021</v>
      </c>
      <c r="I139" s="70"/>
    </row>
    <row r="140" spans="1:9" x14ac:dyDescent="0.25">
      <c r="A140" s="9" t="s">
        <v>3</v>
      </c>
      <c r="B140" s="9" t="s">
        <v>56</v>
      </c>
      <c r="C140" s="9" t="s">
        <v>41</v>
      </c>
      <c r="D140" s="80" t="s">
        <v>123</v>
      </c>
      <c r="E140" s="73" t="s">
        <v>234</v>
      </c>
      <c r="F140" s="72" t="s">
        <v>235</v>
      </c>
      <c r="G140" s="80"/>
      <c r="H140" s="80">
        <v>2022</v>
      </c>
      <c r="I140" s="78" t="s">
        <v>385</v>
      </c>
    </row>
    <row r="141" spans="1:9" x14ac:dyDescent="0.25">
      <c r="A141" s="9" t="s">
        <v>3</v>
      </c>
      <c r="B141" s="9" t="s">
        <v>56</v>
      </c>
      <c r="C141" s="9" t="s">
        <v>41</v>
      </c>
      <c r="D141" s="79" t="s">
        <v>123</v>
      </c>
      <c r="E141" s="74" t="s">
        <v>236</v>
      </c>
      <c r="F141" s="71" t="s">
        <v>237</v>
      </c>
      <c r="G141" s="79"/>
      <c r="H141" s="79">
        <v>2021</v>
      </c>
      <c r="I141" s="78" t="s">
        <v>386</v>
      </c>
    </row>
    <row r="142" spans="1:9" ht="45" customHeight="1" x14ac:dyDescent="0.25">
      <c r="A142" s="9" t="s">
        <v>3</v>
      </c>
      <c r="B142" s="19" t="s">
        <v>56</v>
      </c>
      <c r="C142" s="19" t="s">
        <v>41</v>
      </c>
      <c r="D142" s="92" t="s">
        <v>123</v>
      </c>
      <c r="E142" s="82" t="s">
        <v>238</v>
      </c>
      <c r="F142" s="72" t="s">
        <v>239</v>
      </c>
      <c r="G142" s="80"/>
      <c r="H142" s="80">
        <v>2019</v>
      </c>
      <c r="I142" s="70" t="s">
        <v>387</v>
      </c>
    </row>
    <row r="143" spans="1:9" ht="31.5" x14ac:dyDescent="0.25">
      <c r="A143" s="9" t="s">
        <v>3</v>
      </c>
      <c r="B143" s="19"/>
      <c r="C143" s="19"/>
      <c r="D143" s="92"/>
      <c r="E143" s="82"/>
      <c r="F143" s="72" t="s">
        <v>240</v>
      </c>
      <c r="G143" s="80"/>
      <c r="H143" s="80">
        <v>2017</v>
      </c>
      <c r="I143" s="70"/>
    </row>
    <row r="144" spans="1:9" ht="31.5" x14ac:dyDescent="0.25">
      <c r="A144" s="9" t="s">
        <v>3</v>
      </c>
      <c r="B144" s="19" t="s">
        <v>56</v>
      </c>
      <c r="C144" s="19" t="s">
        <v>41</v>
      </c>
      <c r="D144" s="91" t="s">
        <v>123</v>
      </c>
      <c r="E144" s="84" t="s">
        <v>241</v>
      </c>
      <c r="F144" s="71" t="s">
        <v>242</v>
      </c>
      <c r="G144" s="79"/>
      <c r="H144" s="79">
        <v>2015</v>
      </c>
      <c r="I144" s="70" t="s">
        <v>388</v>
      </c>
    </row>
    <row r="145" spans="1:9" x14ac:dyDescent="0.25">
      <c r="A145" s="9" t="s">
        <v>3</v>
      </c>
      <c r="B145" s="19"/>
      <c r="C145" s="19"/>
      <c r="D145" s="91"/>
      <c r="E145" s="84"/>
      <c r="F145" s="71" t="s">
        <v>243</v>
      </c>
      <c r="G145" s="79"/>
      <c r="H145" s="79">
        <v>2017</v>
      </c>
      <c r="I145" s="70"/>
    </row>
    <row r="146" spans="1:9" ht="31.5" x14ac:dyDescent="0.25">
      <c r="A146" s="9" t="s">
        <v>3</v>
      </c>
      <c r="B146" s="19" t="s">
        <v>56</v>
      </c>
      <c r="C146" s="19" t="s">
        <v>41</v>
      </c>
      <c r="D146" s="92" t="s">
        <v>123</v>
      </c>
      <c r="E146" s="82" t="s">
        <v>244</v>
      </c>
      <c r="F146" s="72" t="s">
        <v>245</v>
      </c>
      <c r="G146" s="80" t="s">
        <v>246</v>
      </c>
      <c r="H146" s="80">
        <v>2015</v>
      </c>
      <c r="I146" s="70" t="s">
        <v>389</v>
      </c>
    </row>
    <row r="147" spans="1:9" ht="45" customHeight="1" x14ac:dyDescent="0.25">
      <c r="A147" s="9" t="s">
        <v>3</v>
      </c>
      <c r="B147" s="19"/>
      <c r="C147" s="19"/>
      <c r="D147" s="92"/>
      <c r="E147" s="82"/>
      <c r="F147" s="72" t="s">
        <v>247</v>
      </c>
      <c r="G147" s="80" t="s">
        <v>248</v>
      </c>
      <c r="H147" s="80">
        <v>2015</v>
      </c>
      <c r="I147" s="70"/>
    </row>
    <row r="148" spans="1:9" ht="31.5" x14ac:dyDescent="0.25">
      <c r="A148" s="9" t="s">
        <v>3</v>
      </c>
      <c r="B148" s="19"/>
      <c r="C148" s="19"/>
      <c r="D148" s="92"/>
      <c r="E148" s="82"/>
      <c r="F148" s="72" t="s">
        <v>249</v>
      </c>
      <c r="G148" s="80" t="s">
        <v>248</v>
      </c>
      <c r="H148" s="80">
        <v>2013</v>
      </c>
      <c r="I148" s="70"/>
    </row>
    <row r="149" spans="1:9" ht="31.5" x14ac:dyDescent="0.25">
      <c r="A149" s="9" t="s">
        <v>3</v>
      </c>
      <c r="B149" s="19"/>
      <c r="C149" s="19"/>
      <c r="D149" s="92"/>
      <c r="E149" s="82"/>
      <c r="F149" s="72" t="s">
        <v>250</v>
      </c>
      <c r="G149" s="80" t="s">
        <v>248</v>
      </c>
      <c r="H149" s="80">
        <v>2014</v>
      </c>
      <c r="I149" s="70"/>
    </row>
    <row r="150" spans="1:9" ht="31.5" x14ac:dyDescent="0.25">
      <c r="A150" s="9" t="s">
        <v>3</v>
      </c>
      <c r="B150" s="9" t="s">
        <v>56</v>
      </c>
      <c r="C150" s="9" t="s">
        <v>41</v>
      </c>
      <c r="D150" s="79" t="s">
        <v>123</v>
      </c>
      <c r="E150" s="74" t="s">
        <v>251</v>
      </c>
      <c r="F150" s="71" t="s">
        <v>252</v>
      </c>
      <c r="G150" s="79" t="s">
        <v>248</v>
      </c>
      <c r="H150" s="79">
        <v>2016</v>
      </c>
      <c r="I150" s="78" t="s">
        <v>390</v>
      </c>
    </row>
    <row r="151" spans="1:9" ht="31.5" x14ac:dyDescent="0.25">
      <c r="A151" s="9" t="s">
        <v>3</v>
      </c>
      <c r="B151" s="9" t="s">
        <v>56</v>
      </c>
      <c r="C151" s="9" t="s">
        <v>41</v>
      </c>
      <c r="D151" s="80" t="s">
        <v>123</v>
      </c>
      <c r="E151" s="73" t="s">
        <v>253</v>
      </c>
      <c r="F151" s="72" t="s">
        <v>254</v>
      </c>
      <c r="G151" s="80"/>
      <c r="H151" s="80">
        <v>2014</v>
      </c>
      <c r="I151" s="78" t="s">
        <v>391</v>
      </c>
    </row>
    <row r="152" spans="1:9" ht="45" customHeight="1" x14ac:dyDescent="0.25">
      <c r="A152" s="9" t="s">
        <v>3</v>
      </c>
      <c r="B152" s="19" t="s">
        <v>56</v>
      </c>
      <c r="C152" s="19" t="s">
        <v>41</v>
      </c>
      <c r="D152" s="91" t="s">
        <v>123</v>
      </c>
      <c r="E152" s="84" t="s">
        <v>255</v>
      </c>
      <c r="F152" s="71" t="s">
        <v>264</v>
      </c>
      <c r="G152" s="79"/>
      <c r="H152" s="79">
        <v>2021</v>
      </c>
      <c r="I152" s="70" t="s">
        <v>392</v>
      </c>
    </row>
    <row r="153" spans="1:9" ht="31.5" x14ac:dyDescent="0.25">
      <c r="A153" s="9" t="s">
        <v>3</v>
      </c>
      <c r="B153" s="19"/>
      <c r="C153" s="19"/>
      <c r="D153" s="91"/>
      <c r="E153" s="84"/>
      <c r="F153" s="71" t="s">
        <v>256</v>
      </c>
      <c r="G153" s="79"/>
      <c r="H153" s="79">
        <v>2018</v>
      </c>
      <c r="I153" s="70"/>
    </row>
    <row r="154" spans="1:9" ht="31.5" x14ac:dyDescent="0.25">
      <c r="A154" s="9" t="s">
        <v>3</v>
      </c>
      <c r="B154" s="9" t="s">
        <v>56</v>
      </c>
      <c r="C154" s="9" t="s">
        <v>41</v>
      </c>
      <c r="D154" s="80" t="s">
        <v>123</v>
      </c>
      <c r="E154" s="73" t="s">
        <v>257</v>
      </c>
      <c r="F154" s="72" t="s">
        <v>258</v>
      </c>
      <c r="G154" s="80"/>
      <c r="H154" s="80">
        <v>2023</v>
      </c>
      <c r="I154" s="78" t="s">
        <v>393</v>
      </c>
    </row>
    <row r="155" spans="1:9" ht="31.5" x14ac:dyDescent="0.25">
      <c r="A155" s="9" t="s">
        <v>3</v>
      </c>
      <c r="B155" s="19" t="s">
        <v>56</v>
      </c>
      <c r="C155" s="19" t="s">
        <v>41</v>
      </c>
      <c r="D155" s="84" t="s">
        <v>259</v>
      </c>
      <c r="E155" s="84"/>
      <c r="F155" s="71" t="s">
        <v>260</v>
      </c>
      <c r="G155" s="79"/>
      <c r="H155" s="79">
        <v>2023</v>
      </c>
      <c r="I155" s="70" t="s">
        <v>394</v>
      </c>
    </row>
    <row r="156" spans="1:9" x14ac:dyDescent="0.25">
      <c r="A156" s="9" t="s">
        <v>3</v>
      </c>
      <c r="B156" s="19"/>
      <c r="C156" s="19"/>
      <c r="D156" s="84"/>
      <c r="E156" s="84"/>
      <c r="F156" s="74" t="s">
        <v>261</v>
      </c>
      <c r="G156" s="79"/>
      <c r="H156" s="79">
        <v>2022</v>
      </c>
      <c r="I156" s="70"/>
    </row>
    <row r="157" spans="1:9" ht="45" customHeight="1" x14ac:dyDescent="0.25">
      <c r="A157" s="9" t="s">
        <v>3</v>
      </c>
      <c r="B157" s="19"/>
      <c r="C157" s="19"/>
      <c r="D157" s="84"/>
      <c r="E157" s="84"/>
      <c r="F157" s="71" t="s">
        <v>262</v>
      </c>
      <c r="G157" s="79"/>
      <c r="H157" s="79">
        <v>2017</v>
      </c>
      <c r="I157" s="70"/>
    </row>
    <row r="158" spans="1:9" ht="47.25" x14ac:dyDescent="0.25">
      <c r="A158" s="9" t="s">
        <v>3</v>
      </c>
      <c r="B158" s="19"/>
      <c r="C158" s="19"/>
      <c r="D158" s="84"/>
      <c r="E158" s="84"/>
      <c r="F158" s="71" t="s">
        <v>263</v>
      </c>
      <c r="G158" s="79"/>
      <c r="H158" s="79">
        <v>2011</v>
      </c>
      <c r="I158" s="70"/>
    </row>
  </sheetData>
  <conditionalFormatting sqref="H107:H131">
    <cfRule type="expression" dxfId="0" priority="1">
      <formula>H107&lt;&gt;#REF!</formula>
    </cfRule>
  </conditionalFormatting>
  <hyperlinks>
    <hyperlink ref="I7" r:id="rId1" tooltip="https://issuu.com/mctic/docs/pnta" xr:uid="{43A98495-A90E-46D6-9998-6A510642DD8E}"/>
    <hyperlink ref="I6" r:id="rId2" tooltip="https://www.gov.br/mdh/pt-br/assuntos/noticias/2021/dezembro/plano-nacional-de-tecnologia-assistiva-reune-24-iniciativas-executadas-pelo-governo-federal" xr:uid="{B487269C-913C-4494-ADBA-D4679DAB00CE}"/>
    <hyperlink ref="I8" r:id="rId3" tooltip="https://www.gov.br/mcti/pt-br/acompanhe-o-mcti/noticias/2021/12/em-solenidade-no-planalto-mcti-publica-plano-nacional-de-tecnologia-assistiva" xr:uid="{CA87038D-7529-421D-87A6-6E6C443059C6}"/>
    <hyperlink ref="I5" r:id="rId4" tooltip="https://cintespbr.org/" xr:uid="{88518EC3-82B1-4EBD-92E7-30F2C2E99F8C}"/>
    <hyperlink ref="I4" r:id="rId5" tooltip="https://antigo.mctic.gov.br/mctic/opencms/tecnologia/tecnologias_convergentes/paginas/assistiva_doencas_raras/index.html" xr:uid="{066A6BD0-A59A-4EC1-90B2-A507ED414ECE}"/>
    <hyperlink ref="I2" r:id="rId6" tooltip="https://antigo.mctic.gov.br/mctic/opencms/tecnologia/tecnologias_convergentes/paginas/assistiva_doencas_raras/index.html" xr:uid="{6B877A23-F30E-4CB8-BF87-98661519A80C}"/>
    <hyperlink ref="I9" r:id="rId7" xr:uid="{FEE77D79-6997-403F-905F-7D1F2F5F4676}"/>
    <hyperlink ref="I19" r:id="rId8" xr:uid="{4F755D66-28DE-4B78-BEEC-DC1AC6FB27FB}"/>
    <hyperlink ref="I21" r:id="rId9" xr:uid="{45F5E8B0-C610-417C-816B-AAAF32DB65D7}"/>
    <hyperlink ref="I22" r:id="rId10" xr:uid="{03874BF4-BD5A-4989-98C5-E5E0DA72BF72}"/>
    <hyperlink ref="I23" r:id="rId11" xr:uid="{BA11E10A-0BF6-440E-8E0A-61E824D6ED67}"/>
    <hyperlink ref="I27" r:id="rId12" xr:uid="{5DADF0A4-75EB-4451-B6DC-B82AAD59B233}"/>
    <hyperlink ref="I28" r:id="rId13" xr:uid="{7D705AD3-9DA0-4932-B1C0-516A5FA12D2E}"/>
    <hyperlink ref="I38" r:id="rId14" xr:uid="{3AD54B28-7C70-44DC-AD42-895E566AC6F1}"/>
    <hyperlink ref="I40" r:id="rId15" xr:uid="{0CEC1E98-D3FA-48F5-A869-14659872499F}"/>
    <hyperlink ref="I45" r:id="rId16" xr:uid="{3480F432-29D7-4886-BBA7-C7F6FF9F3A8F}"/>
    <hyperlink ref="I46" r:id="rId17" location="rn17064" xr:uid="{2029C060-7D9E-4ED6-9DFA-3954BCE5D07D}"/>
    <hyperlink ref="I132" r:id="rId18" xr:uid="{9E7E2470-A71B-4805-9AA8-A35FCEF6BAD3}"/>
    <hyperlink ref="I47" r:id="rId19" xr:uid="{3ADE3D47-DF2D-467A-A13D-B47676E92692}"/>
    <hyperlink ref="I72" r:id="rId20" xr:uid="{8B0BD972-366D-43D3-94A5-87BBDB67A64B}"/>
    <hyperlink ref="I83" r:id="rId21" xr:uid="{5B66A5CA-973C-4666-9048-962523ED9E36}"/>
    <hyperlink ref="I91" r:id="rId22" xr:uid="{183360AB-BB66-4CF2-822D-3732EE9860AF}"/>
    <hyperlink ref="I96" r:id="rId23" xr:uid="{18B2D72A-936D-4490-98BA-2C1A08F4939C}"/>
    <hyperlink ref="I107" r:id="rId24" xr:uid="{A3E038B6-909E-456E-8AB3-B0641FF30FCF}"/>
    <hyperlink ref="I134" r:id="rId25" xr:uid="{6B1A00DD-B824-4201-ACFA-B7E2921F9CD3}"/>
    <hyperlink ref="I135" r:id="rId26" xr:uid="{BB22FE09-4429-43D3-A46F-ABCC8ABE34E4}"/>
    <hyperlink ref="I137" r:id="rId27" xr:uid="{9DF66EB2-87EF-41D2-82C2-1884F8749E43}"/>
    <hyperlink ref="I138" r:id="rId28" xr:uid="{6A9CA932-14B7-4C7A-AEC1-33A46A949E1D}"/>
    <hyperlink ref="I140" r:id="rId29" xr:uid="{59FE8A88-AF70-478C-9932-F38BC715881F}"/>
    <hyperlink ref="I141" r:id="rId30" xr:uid="{9AE721B8-03B4-45DD-8669-E151D6811E8D}"/>
    <hyperlink ref="I142" r:id="rId31" xr:uid="{A3CC3F17-7F0F-4E97-9F64-2AA212C2C02F}"/>
    <hyperlink ref="I144" r:id="rId32" xr:uid="{97F8547E-045A-4E36-90D0-6FF8081C0A3B}"/>
    <hyperlink ref="I146" r:id="rId33" xr:uid="{C3BE4570-8CFD-4E65-85B1-F97D6BA70B52}"/>
    <hyperlink ref="I150" r:id="rId34" xr:uid="{3436CF0C-8214-44D1-8112-CD4754E37CB8}"/>
    <hyperlink ref="I151" r:id="rId35" xr:uid="{3A060208-2042-4F2F-BC8F-8CF109332118}"/>
    <hyperlink ref="I152" r:id="rId36" xr:uid="{9D981B97-91B6-4024-89E8-4BD4B6F6691C}"/>
    <hyperlink ref="I154" r:id="rId37" xr:uid="{D3F16526-E864-416F-BAB3-F0AB0D226A16}"/>
    <hyperlink ref="I155" r:id="rId38" xr:uid="{F914BC24-A7D6-428B-8BDB-4CFBB4573065}"/>
  </hyperlinks>
  <pageMargins left="0.511811024" right="0.511811024" top="0.78740157499999996" bottom="0.78740157499999996" header="0.31496062000000002" footer="0.31496062000000002"/>
  <pageSetup paperSize="9" orientation="portrait" r:id="rId3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7C1EE98B6BBA3459D04B3C45F014FBF" ma:contentTypeVersion="2" ma:contentTypeDescription="Crie um novo documento." ma:contentTypeScope="" ma:versionID="5b38a803ba478c588a200e9bd80e6eea">
  <xsd:schema xmlns:xsd="http://www.w3.org/2001/XMLSchema" xmlns:xs="http://www.w3.org/2001/XMLSchema" xmlns:p="http://schemas.microsoft.com/office/2006/metadata/properties" xmlns:ns3="c135e6bc-e563-4b1d-9bbc-039674294e15" targetNamespace="http://schemas.microsoft.com/office/2006/metadata/properties" ma:root="true" ma:fieldsID="d407a4750ec5ad71b67897101464372e" ns3:_="">
    <xsd:import namespace="c135e6bc-e563-4b1d-9bbc-039674294e1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35e6bc-e563-4b1d-9bbc-039674294e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98C51F-0BDE-4378-83A1-2123EE407E65}">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c135e6bc-e563-4b1d-9bbc-039674294e15"/>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65722ED3-5EB7-4182-9689-D2E7BF839E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35e6bc-e563-4b1d-9bbc-039674294e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79097C-E2DC-41E8-84AB-6E0B9BDB07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Ações </vt:lpstr>
      <vt:lpstr>Planilha1</vt:lpstr>
      <vt:lpstr>Ministério da Mulher, d Família</vt:lpstr>
      <vt:lpstr>Ministerio da Economia</vt:lpstr>
      <vt:lpstr> Casa Civil_Pátria Voluntária</vt:lpstr>
      <vt:lpstr>Ministério da Saúde</vt:lpstr>
      <vt:lpstr>Ministério da Educação</vt:lpstr>
      <vt:lpstr>Ministério da Cidadania</vt:lpstr>
      <vt:lpstr>Ministério d Ciência,Tecnologia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Chrispim de Carvalho</dc:creator>
  <cp:lastModifiedBy>Júlia Daphiny Lins Brandão</cp:lastModifiedBy>
  <dcterms:created xsi:type="dcterms:W3CDTF">2021-06-15T17:08:25Z</dcterms:created>
  <dcterms:modified xsi:type="dcterms:W3CDTF">2022-03-17T16:20:35Z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0x01010087C1EE98B6BBA3459D04B3C45F014FBF</vt:lpwstr>
  </property>
</Properties>
</file>