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31" documentId="8_{94DB072B-AE75-480A-9D9E-88532C3DE5F6}" xr6:coauthVersionLast="47" xr6:coauthVersionMax="47" xr10:uidLastSave="{932F17FD-CA8B-4A35-A839-3EFC31F82485}"/>
  <bookViews>
    <workbookView xWindow="4540" yWindow="4350" windowWidth="21050" windowHeight="13640" xr2:uid="{56F6E98B-4DF4-4436-A09D-67AA19D240D4}"/>
  </bookViews>
  <sheets>
    <sheet name="Sheet1" sheetId="1" r:id="rId1"/>
    <sheet name="Sheet2" sheetId="2" r:id="rId2"/>
  </sheets>
  <definedNames>
    <definedName name="pi">Sheet2!$B$1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2" l="1"/>
  <c r="C5" i="2" s="1"/>
  <c r="B6" i="2"/>
  <c r="C6" i="2" s="1"/>
  <c r="B7" i="2"/>
  <c r="C7" i="2" s="1"/>
  <c r="B8" i="2"/>
  <c r="C8" i="2" s="1"/>
  <c r="B9" i="2"/>
  <c r="C9" i="2" s="1"/>
  <c r="B10" i="2"/>
  <c r="C10" i="2" s="1"/>
  <c r="B4" i="2"/>
  <c r="C4" i="2" s="1"/>
  <c r="C11" i="2" s="1"/>
</calcChain>
</file>

<file path=xl/sharedStrings.xml><?xml version="1.0" encoding="utf-8"?>
<sst xmlns="http://schemas.openxmlformats.org/spreadsheetml/2006/main" count="15" uniqueCount="15">
  <si>
    <t>id</t>
  </si>
  <si>
    <t>output</t>
  </si>
  <si>
    <t>input</t>
  </si>
  <si>
    <t>name</t>
  </si>
  <si>
    <t>age</t>
  </si>
  <si>
    <t>height</t>
  </si>
  <si>
    <t>Gavin</t>
  </si>
  <si>
    <t>Jemma</t>
  </si>
  <si>
    <t>Priti</t>
  </si>
  <si>
    <t>Kate</t>
  </si>
  <si>
    <t xml:space="preserve">pi = </t>
  </si>
  <si>
    <t>start</t>
  </si>
  <si>
    <t>stop</t>
  </si>
  <si>
    <t>sin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</si>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</sst>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3C2FF1-0A03-4848-88CF-6EEA8AB0A2D5}" name="IO_Table" displayName="IO_Table" ref="A1:C8" totalsRowShown="0">
  <autoFilter ref="A1:C8" xr:uid="{E53C2FF1-0A03-4848-88CF-6EEA8AB0A2D5}"/>
  <tableColumns count="3">
    <tableColumn id="1" xr3:uid="{43DEBB4B-8CC5-4FF4-BC9D-39EDC44303C2}" name="id"/>
    <tableColumn id="2" xr3:uid="{72810B0F-C6F3-49B6-A1A3-531F679EE91D}" name="input"/>
    <tableColumn id="3" xr3:uid="{1C62FBAC-3304-4DC1-95B3-12ED5BA9BFBB}" name="out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7A78EA-6739-4201-BB79-010343C27103}" name="Age_height" displayName="Age_height" ref="E1:G5">
  <autoFilter ref="E1:G5" xr:uid="{AF7A78EA-6739-4201-BB79-010343C27103}"/>
  <tableColumns count="3">
    <tableColumn id="1" xr3:uid="{5FC645ED-C911-45CB-A393-24B99228AB86}" name="name"/>
    <tableColumn id="2" xr3:uid="{34CC3DAF-3535-4697-B314-E97AA7E633DA}" name="age"/>
    <tableColumn id="3" xr3:uid="{60A151ED-553F-49A9-BDCB-01B8653E1631}" name="heigh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2F1FBE-7F8D-4888-BEB0-40F6A630CDD2}" name="with_total" displayName="with_total" ref="A3:C11" totalsRowCount="1">
  <autoFilter ref="A3:C10" xr:uid="{FC2F1FBE-7F8D-4888-BEB0-40F6A630CDD2}"/>
  <tableColumns count="3">
    <tableColumn id="1" xr3:uid="{205B413A-74EB-4361-B22F-2621E368E35E}" name="start" totalsRowLabel="Total"/>
    <tableColumn id="2" xr3:uid="{2A22E40C-C821-4A79-BACB-75F43F4950EB}" name="stop">
      <calculatedColumnFormula>12*A4-0.5*A4^2</calculatedColumnFormula>
    </tableColumn>
    <tableColumn id="3" xr3:uid="{42026B2E-A49A-4C4F-8118-C486510BA1F8}" name="sin" totalsRowFunction="sum">
      <calculatedColumnFormula>SIN(B4/(2*pi))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B3A2-AFEA-4F99-AF56-D420C91F5A23}">
  <dimension ref="A1:G8"/>
  <sheetViews>
    <sheetView tabSelected="1" workbookViewId="0">
      <selection activeCell="G5" sqref="G5"/>
    </sheetView>
  </sheetViews>
  <sheetFormatPr defaultRowHeight="14.5" x14ac:dyDescent="0.35"/>
  <sheetData>
    <row r="1" spans="1:7" x14ac:dyDescent="0.35">
      <c r="A1" t="s">
        <v>0</v>
      </c>
      <c r="B1" t="s">
        <v>2</v>
      </c>
      <c r="C1" t="s">
        <v>1</v>
      </c>
      <c r="E1" t="s">
        <v>3</v>
      </c>
      <c r="F1" t="s">
        <v>4</v>
      </c>
      <c r="G1" t="s">
        <v>5</v>
      </c>
    </row>
    <row r="2" spans="1:7" x14ac:dyDescent="0.35">
      <c r="A2">
        <v>1</v>
      </c>
      <c r="B2">
        <v>2</v>
      </c>
      <c r="C2">
        <v>4</v>
      </c>
      <c r="E2" t="s">
        <v>6</v>
      </c>
      <c r="F2">
        <v>40</v>
      </c>
      <c r="G2">
        <v>180</v>
      </c>
    </row>
    <row r="3" spans="1:7" x14ac:dyDescent="0.35">
      <c r="A3">
        <v>2</v>
      </c>
      <c r="B3">
        <v>4</v>
      </c>
      <c r="C3">
        <v>16</v>
      </c>
      <c r="E3" t="s">
        <v>7</v>
      </c>
      <c r="F3">
        <v>38</v>
      </c>
      <c r="G3">
        <v>160</v>
      </c>
    </row>
    <row r="4" spans="1:7" x14ac:dyDescent="0.35">
      <c r="A4">
        <v>3</v>
      </c>
      <c r="B4">
        <v>6</v>
      </c>
      <c r="C4">
        <v>36</v>
      </c>
      <c r="E4" t="s">
        <v>8</v>
      </c>
      <c r="F4">
        <v>20</v>
      </c>
      <c r="G4">
        <v>165</v>
      </c>
    </row>
    <row r="5" spans="1:7" x14ac:dyDescent="0.35">
      <c r="A5">
        <v>4</v>
      </c>
      <c r="B5">
        <v>8</v>
      </c>
      <c r="C5">
        <v>64</v>
      </c>
      <c r="E5" t="s">
        <v>9</v>
      </c>
      <c r="F5">
        <v>18</v>
      </c>
      <c r="G5">
        <v>172</v>
      </c>
    </row>
    <row r="6" spans="1:7" x14ac:dyDescent="0.35">
      <c r="A6">
        <v>5</v>
      </c>
      <c r="B6">
        <v>10</v>
      </c>
      <c r="C6">
        <v>100</v>
      </c>
    </row>
    <row r="7" spans="1:7" x14ac:dyDescent="0.35">
      <c r="A7">
        <v>6</v>
      </c>
      <c r="B7">
        <v>12</v>
      </c>
      <c r="C7">
        <v>144</v>
      </c>
    </row>
    <row r="8" spans="1:7" x14ac:dyDescent="0.35">
      <c r="A8">
        <v>7</v>
      </c>
      <c r="B8">
        <v>14</v>
      </c>
      <c r="C8">
        <v>196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66B5-E955-4AA5-BC27-625066BCD9CC}">
  <dimension ref="A1:C11"/>
  <sheetViews>
    <sheetView workbookViewId="0">
      <selection activeCell="A3" sqref="A3"/>
    </sheetView>
  </sheetViews>
  <sheetFormatPr defaultRowHeight="14.5" x14ac:dyDescent="0.35"/>
  <sheetData>
    <row r="1" spans="1:3" x14ac:dyDescent="0.35">
      <c r="A1" s="1" t="s">
        <v>10</v>
      </c>
      <c r="B1">
        <v>3.1415926000000001</v>
      </c>
    </row>
    <row r="3" spans="1:3" x14ac:dyDescent="0.35">
      <c r="A3" t="s">
        <v>11</v>
      </c>
      <c r="B3" t="s">
        <v>12</v>
      </c>
      <c r="C3" t="s">
        <v>13</v>
      </c>
    </row>
    <row r="4" spans="1:3" x14ac:dyDescent="0.35">
      <c r="A4">
        <v>2</v>
      </c>
      <c r="B4">
        <f>12*A4-0.5*A4^2</f>
        <v>22</v>
      </c>
      <c r="C4">
        <f t="shared" ref="C4:C10" si="0">SIN(B4/(2*pi))</f>
        <v>-0.3521021665845781</v>
      </c>
    </row>
    <row r="5" spans="1:3" x14ac:dyDescent="0.35">
      <c r="A5">
        <v>6</v>
      </c>
      <c r="B5">
        <f t="shared" ref="B5:B10" si="1">12*A5-0.5*A5^2</f>
        <v>54</v>
      </c>
      <c r="C5">
        <f t="shared" si="0"/>
        <v>0.73820860662369769</v>
      </c>
    </row>
    <row r="6" spans="1:3" x14ac:dyDescent="0.35">
      <c r="A6">
        <v>10</v>
      </c>
      <c r="B6">
        <f t="shared" si="1"/>
        <v>70</v>
      </c>
      <c r="C6">
        <f t="shared" si="0"/>
        <v>-0.98946657906680047</v>
      </c>
    </row>
    <row r="7" spans="1:3" x14ac:dyDescent="0.35">
      <c r="A7">
        <v>14</v>
      </c>
      <c r="B7">
        <f t="shared" si="1"/>
        <v>70</v>
      </c>
      <c r="C7">
        <f t="shared" si="0"/>
        <v>-0.98946657906680047</v>
      </c>
    </row>
    <row r="8" spans="1:3" x14ac:dyDescent="0.35">
      <c r="A8">
        <v>18</v>
      </c>
      <c r="B8">
        <f t="shared" si="1"/>
        <v>54</v>
      </c>
      <c r="C8">
        <f t="shared" si="0"/>
        <v>0.73820860662369769</v>
      </c>
    </row>
    <row r="9" spans="1:3" x14ac:dyDescent="0.35">
      <c r="A9">
        <v>22</v>
      </c>
      <c r="B9">
        <f t="shared" si="1"/>
        <v>22</v>
      </c>
      <c r="C9">
        <f t="shared" si="0"/>
        <v>-0.3521021665845781</v>
      </c>
    </row>
    <row r="10" spans="1:3" x14ac:dyDescent="0.35">
      <c r="A10">
        <v>26</v>
      </c>
      <c r="B10">
        <f t="shared" si="1"/>
        <v>-26</v>
      </c>
      <c r="C10">
        <f t="shared" si="0"/>
        <v>0.83953997323172203</v>
      </c>
    </row>
    <row r="11" spans="1:3" x14ac:dyDescent="0.35">
      <c r="A11" t="s">
        <v>14</v>
      </c>
      <c r="C11">
        <f>SUBTOTAL(109,with_total[sin])</f>
        <v>-0.36718030482363961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2026-07-27T15:48:58Z</dcterms:created>
  <dcterms:modified xsi:type="dcterms:W3CDTF">2026-07-29T15:34:20Z</dcterms:modified>
</cp:coreProperties>
</file>