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v1la\Downloads\ITESO\Simulación\Proyecto_Simulacion\"/>
    </mc:Choice>
  </mc:AlternateContent>
  <xr:revisionPtr revIDLastSave="0" documentId="8_{9F73023B-A369-44FE-A0D5-60B1DAD18E1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8" r:id="rId1"/>
    <sheet name="Hoja2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8" l="1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<sst xmlns="http://schemas.openxmlformats.org/spreadsheetml/2006/main" count="101" uniqueCount="101">
  <si>
    <t>Diferencial</t>
  </si>
  <si>
    <t>Fecha</t>
  </si>
  <si>
    <t>interanual</t>
  </si>
  <si>
    <t>usa</t>
  </si>
  <si>
    <t>mexico</t>
  </si>
  <si>
    <t>Marzo 2023</t>
  </si>
  <si>
    <t>Febrero 2023</t>
  </si>
  <si>
    <t>Enero 2023</t>
  </si>
  <si>
    <t>Diciembre 2022</t>
  </si>
  <si>
    <t>Noviembre 2022</t>
  </si>
  <si>
    <t>Octubre 2022</t>
  </si>
  <si>
    <t>Septiembre 2022</t>
  </si>
  <si>
    <t>Agosto 2022</t>
  </si>
  <si>
    <t>Julio 2022</t>
  </si>
  <si>
    <t>Junio 2022</t>
  </si>
  <si>
    <t>Mayo 2022</t>
  </si>
  <si>
    <t>Abril 2022</t>
  </si>
  <si>
    <t>Marzo 2022</t>
  </si>
  <si>
    <t>Febrero 2022</t>
  </si>
  <si>
    <t>Enero 2022</t>
  </si>
  <si>
    <t>Diciembre 2021</t>
  </si>
  <si>
    <t>Noviembre 2021</t>
  </si>
  <si>
    <t>Octubre 2021</t>
  </si>
  <si>
    <t>Septiembre 2021</t>
  </si>
  <si>
    <t>Agosto 2021</t>
  </si>
  <si>
    <t>Julio 2021</t>
  </si>
  <si>
    <t>Junio 2021</t>
  </si>
  <si>
    <t>Mayo 2021</t>
  </si>
  <si>
    <t>Abril 2021</t>
  </si>
  <si>
    <t>Marzo 2021</t>
  </si>
  <si>
    <t>Febrero 2021</t>
  </si>
  <si>
    <t>Enero 2021</t>
  </si>
  <si>
    <t>Diciembre 2020</t>
  </si>
  <si>
    <t>Noviembre 2020</t>
  </si>
  <si>
    <t>Octubre 2020</t>
  </si>
  <si>
    <t>Septiembre 2020</t>
  </si>
  <si>
    <t>Agosto 2020</t>
  </si>
  <si>
    <t>Julio 2020</t>
  </si>
  <si>
    <t>Junio 2020</t>
  </si>
  <si>
    <t>Mayo 2020</t>
  </si>
  <si>
    <t>Abril 2020</t>
  </si>
  <si>
    <t>Marzo 2020</t>
  </si>
  <si>
    <t>Febrero 2020</t>
  </si>
  <si>
    <t>Enero 2020</t>
  </si>
  <si>
    <t>Diciembre 2019</t>
  </si>
  <si>
    <t>Noviembre 2019</t>
  </si>
  <si>
    <t>Octubre 2019</t>
  </si>
  <si>
    <t>Septiembre 2019</t>
  </si>
  <si>
    <t>Agosto 2019</t>
  </si>
  <si>
    <t>Julio 2019</t>
  </si>
  <si>
    <t>Junio 2019</t>
  </si>
  <si>
    <t>Mayo 2019</t>
  </si>
  <si>
    <t>Abril 2019</t>
  </si>
  <si>
    <t>Marzo 2019</t>
  </si>
  <si>
    <t>Febrero 2019</t>
  </si>
  <si>
    <t>Enero 2019</t>
  </si>
  <si>
    <t>Diciembre 2018</t>
  </si>
  <si>
    <t>Noviembre 2018</t>
  </si>
  <si>
    <t>Octubre 2018</t>
  </si>
  <si>
    <t>Septiembre 2018</t>
  </si>
  <si>
    <t>Agosto 2018</t>
  </si>
  <si>
    <t>Julio 2018</t>
  </si>
  <si>
    <t>Junio 2018</t>
  </si>
  <si>
    <t>Mayo 2018</t>
  </si>
  <si>
    <t>Abril 2018</t>
  </si>
  <si>
    <t>Marzo 2018</t>
  </si>
  <si>
    <t>Febrero 2018</t>
  </si>
  <si>
    <t>Enero 2018</t>
  </si>
  <si>
    <t>Diciembre 2017</t>
  </si>
  <si>
    <t>Noviembre 2017</t>
  </si>
  <si>
    <t>Octubre 2017</t>
  </si>
  <si>
    <t>Septiembre 2017</t>
  </si>
  <si>
    <t>Agosto 2017</t>
  </si>
  <si>
    <t>Julio 2017</t>
  </si>
  <si>
    <t>Junio 2017</t>
  </si>
  <si>
    <t>Mayo 2017</t>
  </si>
  <si>
    <t>Abril 2017</t>
  </si>
  <si>
    <t>Marzo 2017</t>
  </si>
  <si>
    <t>Febrero 2017</t>
  </si>
  <si>
    <t>Enero 2017</t>
  </si>
  <si>
    <t>Diciembre 2016</t>
  </si>
  <si>
    <t>Noviembre 2016</t>
  </si>
  <si>
    <t>Octubre 2016</t>
  </si>
  <si>
    <t>Septiembre 2016</t>
  </si>
  <si>
    <t>Agosto 2016</t>
  </si>
  <si>
    <t>Julio 2016</t>
  </si>
  <si>
    <t>Junio 2016</t>
  </si>
  <si>
    <t>Mayo 2016</t>
  </si>
  <si>
    <t>Abril 2016</t>
  </si>
  <si>
    <t>Marzo 2016</t>
  </si>
  <si>
    <t>Febrero 2016</t>
  </si>
  <si>
    <t>Enero 2016</t>
  </si>
  <si>
    <t>Diciembre 2015</t>
  </si>
  <si>
    <t>Noviembre 2015</t>
  </si>
  <si>
    <t>Octubre 2015</t>
  </si>
  <si>
    <t>Septiembre 2015</t>
  </si>
  <si>
    <t>Agosto 2015</t>
  </si>
  <si>
    <t>Julio 2015</t>
  </si>
  <si>
    <t>Junio 2015</t>
  </si>
  <si>
    <t>Mayo 2015</t>
  </si>
  <si>
    <t>Abril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</si>
</sst>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7"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12"/>
      <color rgb="FF374151"/>
      <name val="Segoe UI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9.6"/>
      <color rgb="FF374151"/>
      <name val="Segoe UI"/>
      <family val="2"/>
    </font>
    <font>
      <sz val="9.6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1E0"/>
        <bgColor indexed="64"/>
      </patternFill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B8B2AD"/>
      </right>
      <top/>
      <bottom style="medium">
        <color rgb="FFB8B2AD"/>
      </bottom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10" fontId="2" fillId="0" borderId="0" xfId="0" applyNumberFormat="1" applyFont="1"/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right" vertical="top"/>
    </xf>
    <xf numFmtId="10" fontId="5" fillId="7" borderId="5" xfId="0" applyNumberFormat="1" applyFont="1" applyFill="1" applyBorder="1" applyAlignment="1">
      <alignment horizontal="center" vertical="center" wrapText="1"/>
    </xf>
    <xf numFmtId="10" fontId="5" fillId="7" borderId="5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right" vertical="top"/>
    </xf>
    <xf numFmtId="0" fontId="4" fillId="5" borderId="3" xfId="0" applyFont="1" applyFill="1" applyBorder="1" applyAlignment="1">
      <alignment horizontal="right" vertical="top"/>
    </xf>
    <xf numFmtId="0" fontId="4" fillId="6" borderId="2" xfId="0" applyFont="1" applyFill="1" applyBorder="1" applyAlignment="1">
      <alignment horizontal="right" vertical="top"/>
    </xf>
    <xf numFmtId="10" fontId="6" fillId="0" borderId="5" xfId="0" applyNumberFormat="1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4CCF-D75C-4B9F-AFBC-FE02398123DD}">
  <dimension ref="A1:D97"/>
  <sheetViews>
    <sheetView workbookViewId="0">
      <selection activeCell="F11" sqref="F11"/>
    </sheetView>
  </sheetViews>
  <sheetFormatPr baseColWidth="10" defaultRowHeight="15"/>
  <sheetData>
    <row r="1" spans="1:4" ht="15.75" thickBot="1">
      <c r="A1" s="5" t="s">
        <v>2</v>
      </c>
      <c r="B1" s="6" t="s">
        <v>3</v>
      </c>
      <c r="C1" s="7" t="s">
        <v>4</v>
      </c>
    </row>
    <row r="2" spans="1:4" ht="18" thickBot="1">
      <c r="A2" s="8" t="s">
        <v>5</v>
      </c>
      <c r="B2" s="9">
        <v>0.05</v>
      </c>
      <c r="C2" s="10">
        <v>6.9000000000000006E-2</v>
      </c>
      <c r="D2" s="4">
        <f>C2-B2</f>
        <v>1.9000000000000003E-2</v>
      </c>
    </row>
    <row r="3" spans="1:4" ht="18" thickBot="1">
      <c r="A3" s="11" t="s">
        <v>6</v>
      </c>
      <c r="B3" s="9">
        <v>0.06</v>
      </c>
      <c r="C3" s="10">
        <v>7.5999999999999998E-2</v>
      </c>
      <c r="D3" s="4">
        <f t="shared" ref="D3:D66" si="0">C3-B3</f>
        <v>1.6E-2</v>
      </c>
    </row>
    <row r="4" spans="1:4" ht="18" thickBot="1">
      <c r="A4" s="8" t="s">
        <v>7</v>
      </c>
      <c r="B4" s="9">
        <v>6.4000000000000001E-2</v>
      </c>
      <c r="C4" s="10">
        <v>7.9000000000000001E-2</v>
      </c>
      <c r="D4" s="4">
        <f t="shared" si="0"/>
        <v>1.4999999999999999E-2</v>
      </c>
    </row>
    <row r="5" spans="1:4" ht="18" thickBot="1">
      <c r="A5" s="11" t="s">
        <v>8</v>
      </c>
      <c r="B5" s="9">
        <v>6.5000000000000002E-2</v>
      </c>
      <c r="C5" s="10">
        <v>7.8E-2</v>
      </c>
      <c r="D5" s="4">
        <f t="shared" si="0"/>
        <v>1.2999999999999998E-2</v>
      </c>
    </row>
    <row r="6" spans="1:4" ht="18" thickBot="1">
      <c r="A6" s="8" t="s">
        <v>9</v>
      </c>
      <c r="B6" s="9">
        <v>7.0999999999999994E-2</v>
      </c>
      <c r="C6" s="10">
        <v>7.8E-2</v>
      </c>
      <c r="D6" s="4">
        <f t="shared" si="0"/>
        <v>7.0000000000000062E-3</v>
      </c>
    </row>
    <row r="7" spans="1:4" ht="18" thickBot="1">
      <c r="A7" s="11" t="s">
        <v>10</v>
      </c>
      <c r="B7" s="9">
        <v>7.8E-2</v>
      </c>
      <c r="C7" s="10">
        <v>8.4000000000000005E-2</v>
      </c>
      <c r="D7" s="4">
        <f t="shared" si="0"/>
        <v>6.0000000000000053E-3</v>
      </c>
    </row>
    <row r="8" spans="1:4" ht="18" thickBot="1">
      <c r="A8" s="8" t="s">
        <v>11</v>
      </c>
      <c r="B8" s="9">
        <v>8.2000000000000003E-2</v>
      </c>
      <c r="C8" s="10">
        <v>8.6999999999999994E-2</v>
      </c>
      <c r="D8" s="4">
        <f t="shared" si="0"/>
        <v>4.9999999999999906E-3</v>
      </c>
    </row>
    <row r="9" spans="1:4" ht="18" thickBot="1">
      <c r="A9" s="11" t="s">
        <v>12</v>
      </c>
      <c r="B9" s="9">
        <v>8.3000000000000004E-2</v>
      </c>
      <c r="C9" s="10">
        <v>8.6999999999999994E-2</v>
      </c>
      <c r="D9" s="4">
        <f t="shared" si="0"/>
        <v>3.9999999999999897E-3</v>
      </c>
    </row>
    <row r="10" spans="1:4" ht="18" thickBot="1">
      <c r="A10" s="8" t="s">
        <v>13</v>
      </c>
      <c r="B10" s="9">
        <v>8.5000000000000006E-2</v>
      </c>
      <c r="C10" s="10">
        <v>8.2000000000000003E-2</v>
      </c>
      <c r="D10" s="4">
        <f t="shared" si="0"/>
        <v>-3.0000000000000027E-3</v>
      </c>
    </row>
    <row r="11" spans="1:4" ht="18" thickBot="1">
      <c r="A11" s="11" t="s">
        <v>14</v>
      </c>
      <c r="B11" s="9">
        <v>9.0999999999999998E-2</v>
      </c>
      <c r="C11" s="10">
        <v>0.08</v>
      </c>
      <c r="D11" s="4">
        <f t="shared" si="0"/>
        <v>-1.0999999999999996E-2</v>
      </c>
    </row>
    <row r="12" spans="1:4" ht="18" thickBot="1">
      <c r="A12" s="8" t="s">
        <v>15</v>
      </c>
      <c r="B12" s="9">
        <v>8.5999999999999993E-2</v>
      </c>
      <c r="C12" s="10">
        <v>7.6999999999999999E-2</v>
      </c>
      <c r="D12" s="4">
        <f t="shared" si="0"/>
        <v>-8.9999999999999941E-3</v>
      </c>
    </row>
    <row r="13" spans="1:4" ht="18" thickBot="1">
      <c r="A13" s="11" t="s">
        <v>16</v>
      </c>
      <c r="B13" s="9">
        <v>8.3000000000000004E-2</v>
      </c>
      <c r="C13" s="10">
        <v>7.6999999999999999E-2</v>
      </c>
      <c r="D13" s="4">
        <f t="shared" si="0"/>
        <v>-6.0000000000000053E-3</v>
      </c>
    </row>
    <row r="14" spans="1:4" ht="18" thickBot="1">
      <c r="A14" s="8" t="s">
        <v>17</v>
      </c>
      <c r="B14" s="9">
        <v>8.5000000000000006E-2</v>
      </c>
      <c r="C14" s="10">
        <v>7.4999999999999997E-2</v>
      </c>
      <c r="D14" s="4">
        <f t="shared" si="0"/>
        <v>-1.0000000000000009E-2</v>
      </c>
    </row>
    <row r="15" spans="1:4" ht="18" thickBot="1">
      <c r="A15" s="8" t="s">
        <v>18</v>
      </c>
      <c r="B15" s="9">
        <v>7.9000000000000001E-2</v>
      </c>
      <c r="C15" s="10">
        <v>7.2999999999999995E-2</v>
      </c>
      <c r="D15" s="4">
        <f t="shared" si="0"/>
        <v>-6.0000000000000053E-3</v>
      </c>
    </row>
    <row r="16" spans="1:4" ht="18" thickBot="1">
      <c r="A16" s="11" t="s">
        <v>19</v>
      </c>
      <c r="B16" s="9">
        <v>7.4999999999999997E-2</v>
      </c>
      <c r="C16" s="10">
        <v>7.0999999999999994E-2</v>
      </c>
      <c r="D16" s="4">
        <f t="shared" si="0"/>
        <v>-4.0000000000000036E-3</v>
      </c>
    </row>
    <row r="17" spans="1:4" ht="18" thickBot="1">
      <c r="A17" s="12" t="s">
        <v>20</v>
      </c>
      <c r="B17" s="9">
        <v>7.0000000000000007E-2</v>
      </c>
      <c r="C17" s="10">
        <v>7.3999999999999996E-2</v>
      </c>
      <c r="D17" s="4">
        <f t="shared" si="0"/>
        <v>3.9999999999999897E-3</v>
      </c>
    </row>
    <row r="18" spans="1:4" ht="18" thickBot="1">
      <c r="A18" s="11" t="s">
        <v>21</v>
      </c>
      <c r="B18" s="9">
        <v>6.8000000000000005E-2</v>
      </c>
      <c r="C18" s="10">
        <v>7.3999999999999996E-2</v>
      </c>
      <c r="D18" s="4">
        <f t="shared" si="0"/>
        <v>5.9999999999999915E-3</v>
      </c>
    </row>
    <row r="19" spans="1:4" ht="18" thickBot="1">
      <c r="A19" s="8" t="s">
        <v>22</v>
      </c>
      <c r="B19" s="9">
        <v>6.2E-2</v>
      </c>
      <c r="C19" s="10">
        <v>6.2E-2</v>
      </c>
      <c r="D19" s="4">
        <f t="shared" si="0"/>
        <v>0</v>
      </c>
    </row>
    <row r="20" spans="1:4" ht="18" thickBot="1">
      <c r="A20" s="11" t="s">
        <v>23</v>
      </c>
      <c r="B20" s="9">
        <v>5.3999999999999999E-2</v>
      </c>
      <c r="C20" s="10">
        <v>0.06</v>
      </c>
      <c r="D20" s="4">
        <f t="shared" si="0"/>
        <v>5.9999999999999984E-3</v>
      </c>
    </row>
    <row r="21" spans="1:4" ht="18" thickBot="1">
      <c r="A21" s="8" t="s">
        <v>24</v>
      </c>
      <c r="B21" s="9">
        <v>5.2999999999999999E-2</v>
      </c>
      <c r="C21" s="10">
        <v>5.6000000000000001E-2</v>
      </c>
      <c r="D21" s="4">
        <f t="shared" si="0"/>
        <v>3.0000000000000027E-3</v>
      </c>
    </row>
    <row r="22" spans="1:4" ht="18" thickBot="1">
      <c r="A22" s="13" t="s">
        <v>25</v>
      </c>
      <c r="B22" s="9">
        <v>5.3999999999999999E-2</v>
      </c>
      <c r="C22" s="10">
        <v>5.8000000000000003E-2</v>
      </c>
      <c r="D22" s="4">
        <f t="shared" si="0"/>
        <v>4.0000000000000036E-3</v>
      </c>
    </row>
    <row r="23" spans="1:4" ht="18" thickBot="1">
      <c r="A23" s="8" t="s">
        <v>26</v>
      </c>
      <c r="B23" s="9">
        <v>5.3999999999999999E-2</v>
      </c>
      <c r="C23" s="10">
        <v>5.8999999999999997E-2</v>
      </c>
      <c r="D23" s="4">
        <f t="shared" si="0"/>
        <v>4.9999999999999975E-3</v>
      </c>
    </row>
    <row r="24" spans="1:4" ht="18" thickBot="1">
      <c r="A24" s="11" t="s">
        <v>27</v>
      </c>
      <c r="B24" s="9">
        <v>0.05</v>
      </c>
      <c r="C24" s="10">
        <v>5.8999999999999997E-2</v>
      </c>
      <c r="D24" s="4">
        <f t="shared" si="0"/>
        <v>8.9999999999999941E-3</v>
      </c>
    </row>
    <row r="25" spans="1:4" ht="18" thickBot="1">
      <c r="A25" s="8" t="s">
        <v>28</v>
      </c>
      <c r="B25" s="9">
        <v>4.2000000000000003E-2</v>
      </c>
      <c r="C25" s="10">
        <v>6.0999999999999999E-2</v>
      </c>
      <c r="D25" s="4">
        <f t="shared" si="0"/>
        <v>1.8999999999999996E-2</v>
      </c>
    </row>
    <row r="26" spans="1:4" ht="18" thickBot="1">
      <c r="A26" s="11" t="s">
        <v>29</v>
      </c>
      <c r="B26" s="9">
        <v>2.5999999999999999E-2</v>
      </c>
      <c r="C26" s="10">
        <v>4.7E-2</v>
      </c>
      <c r="D26" s="4">
        <f t="shared" si="0"/>
        <v>2.1000000000000001E-2</v>
      </c>
    </row>
    <row r="27" spans="1:4" ht="18" thickBot="1">
      <c r="A27" s="8" t="s">
        <v>30</v>
      </c>
      <c r="B27" s="9">
        <v>1.7000000000000001E-2</v>
      </c>
      <c r="C27" s="10">
        <v>3.7999999999999999E-2</v>
      </c>
      <c r="D27" s="4">
        <f t="shared" si="0"/>
        <v>2.0999999999999998E-2</v>
      </c>
    </row>
    <row r="28" spans="1:4" ht="18" thickBot="1">
      <c r="A28" s="11" t="s">
        <v>31</v>
      </c>
      <c r="B28" s="9">
        <v>1.4E-2</v>
      </c>
      <c r="C28" s="10">
        <v>3.5000000000000003E-2</v>
      </c>
      <c r="D28" s="4">
        <f t="shared" si="0"/>
        <v>2.1000000000000005E-2</v>
      </c>
    </row>
    <row r="29" spans="1:4" ht="18" thickBot="1">
      <c r="A29" s="8" t="s">
        <v>32</v>
      </c>
      <c r="B29" s="9">
        <v>1.4E-2</v>
      </c>
      <c r="C29" s="10">
        <v>3.2000000000000001E-2</v>
      </c>
      <c r="D29" s="4">
        <f t="shared" si="0"/>
        <v>1.8000000000000002E-2</v>
      </c>
    </row>
    <row r="30" spans="1:4" ht="18" thickBot="1">
      <c r="A30" s="11" t="s">
        <v>33</v>
      </c>
      <c r="B30" s="9">
        <v>1.2E-2</v>
      </c>
      <c r="C30" s="10">
        <v>3.3000000000000002E-2</v>
      </c>
      <c r="D30" s="4">
        <f t="shared" si="0"/>
        <v>2.1000000000000001E-2</v>
      </c>
    </row>
    <row r="31" spans="1:4" ht="18" thickBot="1">
      <c r="A31" s="8" t="s">
        <v>34</v>
      </c>
      <c r="B31" s="9">
        <v>1.2E-2</v>
      </c>
      <c r="C31" s="10">
        <v>4.1000000000000002E-2</v>
      </c>
      <c r="D31" s="4">
        <f t="shared" si="0"/>
        <v>2.9000000000000001E-2</v>
      </c>
    </row>
    <row r="32" spans="1:4" ht="18" thickBot="1">
      <c r="A32" s="11" t="s">
        <v>35</v>
      </c>
      <c r="B32" s="9">
        <v>1.4E-2</v>
      </c>
      <c r="C32" s="10">
        <v>0.04</v>
      </c>
      <c r="D32" s="4">
        <f t="shared" si="0"/>
        <v>2.6000000000000002E-2</v>
      </c>
    </row>
    <row r="33" spans="1:4" ht="18" thickBot="1">
      <c r="A33" s="8" t="s">
        <v>36</v>
      </c>
      <c r="B33" s="9">
        <v>1.2999999999999999E-2</v>
      </c>
      <c r="C33" s="10">
        <v>4.1000000000000002E-2</v>
      </c>
      <c r="D33" s="4">
        <f t="shared" si="0"/>
        <v>2.8000000000000004E-2</v>
      </c>
    </row>
    <row r="34" spans="1:4" ht="18" thickBot="1">
      <c r="A34" s="11" t="s">
        <v>37</v>
      </c>
      <c r="B34" s="9">
        <v>0.01</v>
      </c>
      <c r="C34" s="10">
        <v>3.5999999999999997E-2</v>
      </c>
      <c r="D34" s="4">
        <f t="shared" si="0"/>
        <v>2.5999999999999995E-2</v>
      </c>
    </row>
    <row r="35" spans="1:4" ht="18" thickBot="1">
      <c r="A35" s="8" t="s">
        <v>38</v>
      </c>
      <c r="B35" s="9">
        <v>7.0000000000000001E-3</v>
      </c>
      <c r="C35" s="10">
        <v>3.3000000000000002E-2</v>
      </c>
      <c r="D35" s="4">
        <f t="shared" si="0"/>
        <v>2.6000000000000002E-2</v>
      </c>
    </row>
    <row r="36" spans="1:4" ht="18" thickBot="1">
      <c r="A36" s="11" t="s">
        <v>39</v>
      </c>
      <c r="B36" s="9">
        <v>1E-3</v>
      </c>
      <c r="C36" s="10">
        <v>2.8000000000000001E-2</v>
      </c>
      <c r="D36" s="4">
        <f t="shared" si="0"/>
        <v>2.7E-2</v>
      </c>
    </row>
    <row r="37" spans="1:4" ht="18" thickBot="1">
      <c r="A37" s="8" t="s">
        <v>40</v>
      </c>
      <c r="B37" s="9">
        <v>3.0000000000000001E-3</v>
      </c>
      <c r="C37" s="10">
        <v>2.1999999999999999E-2</v>
      </c>
      <c r="D37" s="4">
        <f t="shared" si="0"/>
        <v>1.9E-2</v>
      </c>
    </row>
    <row r="38" spans="1:4" ht="18" thickBot="1">
      <c r="A38" s="11" t="s">
        <v>41</v>
      </c>
      <c r="B38" s="9">
        <v>1.4999999999999999E-2</v>
      </c>
      <c r="C38" s="10">
        <v>3.3000000000000002E-2</v>
      </c>
      <c r="D38" s="4">
        <f t="shared" si="0"/>
        <v>1.8000000000000002E-2</v>
      </c>
    </row>
    <row r="39" spans="1:4" ht="18" thickBot="1">
      <c r="A39" s="8" t="s">
        <v>42</v>
      </c>
      <c r="B39" s="9">
        <v>2.3E-2</v>
      </c>
      <c r="C39" s="10">
        <v>3.6999999999999998E-2</v>
      </c>
      <c r="D39" s="4">
        <f t="shared" si="0"/>
        <v>1.3999999999999999E-2</v>
      </c>
    </row>
    <row r="40" spans="1:4" ht="18" thickBot="1">
      <c r="A40" s="11" t="s">
        <v>43</v>
      </c>
      <c r="B40" s="9">
        <v>2.5000000000000001E-2</v>
      </c>
      <c r="C40" s="10">
        <v>3.2000000000000001E-2</v>
      </c>
      <c r="D40" s="4">
        <f t="shared" si="0"/>
        <v>6.9999999999999993E-3</v>
      </c>
    </row>
    <row r="41" spans="1:4" ht="18" thickBot="1">
      <c r="A41" s="12" t="s">
        <v>44</v>
      </c>
      <c r="B41" s="9">
        <v>2.3E-2</v>
      </c>
      <c r="C41" s="10">
        <v>2.8000000000000001E-2</v>
      </c>
      <c r="D41" s="4">
        <f t="shared" si="0"/>
        <v>5.000000000000001E-3</v>
      </c>
    </row>
    <row r="42" spans="1:4" ht="18" thickBot="1">
      <c r="A42" s="11" t="s">
        <v>45</v>
      </c>
      <c r="B42" s="9">
        <v>2.1000000000000001E-2</v>
      </c>
      <c r="C42" s="10">
        <v>0.03</v>
      </c>
      <c r="D42" s="4">
        <f t="shared" si="0"/>
        <v>8.9999999999999976E-3</v>
      </c>
    </row>
    <row r="43" spans="1:4" ht="18" thickBot="1">
      <c r="A43" s="8" t="s">
        <v>46</v>
      </c>
      <c r="B43" s="9">
        <v>1.7999999999999999E-2</v>
      </c>
      <c r="C43" s="10">
        <v>0.03</v>
      </c>
      <c r="D43" s="4">
        <f t="shared" si="0"/>
        <v>1.2E-2</v>
      </c>
    </row>
    <row r="44" spans="1:4" ht="18" thickBot="1">
      <c r="A44" s="11" t="s">
        <v>47</v>
      </c>
      <c r="B44" s="9">
        <v>1.7000000000000001E-2</v>
      </c>
      <c r="C44" s="10">
        <v>0.03</v>
      </c>
      <c r="D44" s="4">
        <f t="shared" si="0"/>
        <v>1.2999999999999998E-2</v>
      </c>
    </row>
    <row r="45" spans="1:4" ht="18" thickBot="1">
      <c r="A45" s="8" t="s">
        <v>48</v>
      </c>
      <c r="B45" s="9">
        <v>1.7999999999999999E-2</v>
      </c>
      <c r="C45" s="10">
        <v>3.2000000000000001E-2</v>
      </c>
      <c r="D45" s="4">
        <f t="shared" si="0"/>
        <v>1.4000000000000002E-2</v>
      </c>
    </row>
    <row r="46" spans="1:4" ht="18" thickBot="1">
      <c r="A46" s="11" t="s">
        <v>49</v>
      </c>
      <c r="B46" s="9">
        <v>1.7999999999999999E-2</v>
      </c>
      <c r="C46" s="10">
        <v>3.7999999999999999E-2</v>
      </c>
      <c r="D46" s="4">
        <f t="shared" si="0"/>
        <v>0.02</v>
      </c>
    </row>
    <row r="47" spans="1:4" ht="18" thickBot="1">
      <c r="A47" s="8" t="s">
        <v>50</v>
      </c>
      <c r="B47" s="9">
        <v>1.7000000000000001E-2</v>
      </c>
      <c r="C47" s="10">
        <v>0.04</v>
      </c>
      <c r="D47" s="4">
        <f t="shared" si="0"/>
        <v>2.3E-2</v>
      </c>
    </row>
    <row r="48" spans="1:4" ht="18" thickBot="1">
      <c r="A48" s="11" t="s">
        <v>51</v>
      </c>
      <c r="B48" s="9">
        <v>1.7999999999999999E-2</v>
      </c>
      <c r="C48" s="10">
        <v>4.2999999999999997E-2</v>
      </c>
      <c r="D48" s="4">
        <f t="shared" si="0"/>
        <v>2.4999999999999998E-2</v>
      </c>
    </row>
    <row r="49" spans="1:4" ht="18" thickBot="1">
      <c r="A49" s="8" t="s">
        <v>52</v>
      </c>
      <c r="B49" s="9">
        <v>0.02</v>
      </c>
      <c r="C49" s="10">
        <v>4.3999999999999997E-2</v>
      </c>
      <c r="D49" s="4">
        <f t="shared" si="0"/>
        <v>2.3999999999999997E-2</v>
      </c>
    </row>
    <row r="50" spans="1:4" ht="18" thickBot="1">
      <c r="A50" s="11" t="s">
        <v>53</v>
      </c>
      <c r="B50" s="9">
        <v>1.9E-2</v>
      </c>
      <c r="C50" s="10">
        <v>0.04</v>
      </c>
      <c r="D50" s="4">
        <f t="shared" si="0"/>
        <v>2.1000000000000001E-2</v>
      </c>
    </row>
    <row r="51" spans="1:4" ht="18" thickBot="1">
      <c r="A51" s="8" t="s">
        <v>54</v>
      </c>
      <c r="B51" s="9">
        <v>1.4999999999999999E-2</v>
      </c>
      <c r="C51" s="10">
        <v>3.9E-2</v>
      </c>
      <c r="D51" s="4">
        <f t="shared" si="0"/>
        <v>2.4E-2</v>
      </c>
    </row>
    <row r="52" spans="1:4" ht="18" thickBot="1">
      <c r="A52" s="11" t="s">
        <v>55</v>
      </c>
      <c r="B52" s="9">
        <v>1.6E-2</v>
      </c>
      <c r="C52" s="10">
        <v>4.3999999999999997E-2</v>
      </c>
      <c r="D52" s="4">
        <f t="shared" si="0"/>
        <v>2.7999999999999997E-2</v>
      </c>
    </row>
    <row r="53" spans="1:4" ht="18" thickBot="1">
      <c r="A53" s="12" t="s">
        <v>56</v>
      </c>
      <c r="B53" s="9">
        <v>1.9E-2</v>
      </c>
      <c r="C53" s="10">
        <v>4.8000000000000001E-2</v>
      </c>
      <c r="D53" s="4">
        <f t="shared" si="0"/>
        <v>2.9000000000000001E-2</v>
      </c>
    </row>
    <row r="54" spans="1:4" ht="18" thickBot="1">
      <c r="A54" s="11" t="s">
        <v>57</v>
      </c>
      <c r="B54" s="9">
        <v>2.1999999999999999E-2</v>
      </c>
      <c r="C54" s="10">
        <v>4.7E-2</v>
      </c>
      <c r="D54" s="4">
        <f t="shared" si="0"/>
        <v>2.5000000000000001E-2</v>
      </c>
    </row>
    <row r="55" spans="1:4" ht="18" thickBot="1">
      <c r="A55" s="8" t="s">
        <v>58</v>
      </c>
      <c r="B55" s="9">
        <v>2.5000000000000001E-2</v>
      </c>
      <c r="C55" s="10">
        <v>4.9000000000000002E-2</v>
      </c>
      <c r="D55" s="4">
        <f t="shared" si="0"/>
        <v>2.4E-2</v>
      </c>
    </row>
    <row r="56" spans="1:4" ht="18" thickBot="1">
      <c r="A56" s="11" t="s">
        <v>59</v>
      </c>
      <c r="B56" s="9">
        <v>2.3E-2</v>
      </c>
      <c r="C56" s="10">
        <v>0.05</v>
      </c>
      <c r="D56" s="4">
        <f t="shared" si="0"/>
        <v>2.7000000000000003E-2</v>
      </c>
    </row>
    <row r="57" spans="1:4" ht="18" thickBot="1">
      <c r="A57" s="8" t="s">
        <v>60</v>
      </c>
      <c r="B57" s="9">
        <v>2.7E-2</v>
      </c>
      <c r="C57" s="10">
        <v>4.9000000000000002E-2</v>
      </c>
      <c r="D57" s="4">
        <f t="shared" si="0"/>
        <v>2.2000000000000002E-2</v>
      </c>
    </row>
    <row r="58" spans="1:4" ht="18" thickBot="1">
      <c r="A58" s="11" t="s">
        <v>61</v>
      </c>
      <c r="B58" s="9">
        <v>0.03</v>
      </c>
      <c r="C58" s="10">
        <v>4.8000000000000001E-2</v>
      </c>
      <c r="D58" s="4">
        <f t="shared" si="0"/>
        <v>1.8000000000000002E-2</v>
      </c>
    </row>
    <row r="59" spans="1:4" ht="18" thickBot="1">
      <c r="A59" s="8" t="s">
        <v>62</v>
      </c>
      <c r="B59" s="9">
        <v>2.9000000000000001E-2</v>
      </c>
      <c r="C59" s="10">
        <v>4.7E-2</v>
      </c>
      <c r="D59" s="4">
        <f t="shared" si="0"/>
        <v>1.7999999999999999E-2</v>
      </c>
    </row>
    <row r="60" spans="1:4" ht="18" thickBot="1">
      <c r="A60" s="11" t="s">
        <v>63</v>
      </c>
      <c r="B60" s="9">
        <v>2.8000000000000001E-2</v>
      </c>
      <c r="C60" s="10">
        <v>4.4999999999999998E-2</v>
      </c>
      <c r="D60" s="4">
        <f t="shared" si="0"/>
        <v>1.6999999999999998E-2</v>
      </c>
    </row>
    <row r="61" spans="1:4" ht="18" thickBot="1">
      <c r="A61" s="8" t="s">
        <v>64</v>
      </c>
      <c r="B61" s="9">
        <v>2.5000000000000001E-2</v>
      </c>
      <c r="C61" s="10">
        <v>4.5999999999999999E-2</v>
      </c>
      <c r="D61" s="4">
        <f t="shared" si="0"/>
        <v>2.0999999999999998E-2</v>
      </c>
    </row>
    <row r="62" spans="1:4" ht="18" thickBot="1">
      <c r="A62" s="13" t="s">
        <v>65</v>
      </c>
      <c r="B62" s="9">
        <v>2.4E-2</v>
      </c>
      <c r="C62" s="10">
        <v>0.05</v>
      </c>
      <c r="D62" s="4">
        <f t="shared" si="0"/>
        <v>2.6000000000000002E-2</v>
      </c>
    </row>
    <row r="63" spans="1:4" ht="18" thickBot="1">
      <c r="A63" s="8" t="s">
        <v>66</v>
      </c>
      <c r="B63" s="9">
        <v>2.1999999999999999E-2</v>
      </c>
      <c r="C63" s="10">
        <v>5.2999999999999999E-2</v>
      </c>
      <c r="D63" s="4">
        <f t="shared" si="0"/>
        <v>3.1E-2</v>
      </c>
    </row>
    <row r="64" spans="1:4" ht="18" thickBot="1">
      <c r="A64" s="11" t="s">
        <v>67</v>
      </c>
      <c r="B64" s="9">
        <v>2.1000000000000001E-2</v>
      </c>
      <c r="C64" s="10">
        <v>5.6000000000000001E-2</v>
      </c>
      <c r="D64" s="4">
        <f t="shared" si="0"/>
        <v>3.5000000000000003E-2</v>
      </c>
    </row>
    <row r="65" spans="1:4" ht="18" thickBot="1">
      <c r="A65" s="8" t="s">
        <v>68</v>
      </c>
      <c r="B65" s="9">
        <v>2.1000000000000001E-2</v>
      </c>
      <c r="C65" s="10">
        <v>6.8000000000000005E-2</v>
      </c>
      <c r="D65" s="4">
        <f t="shared" si="0"/>
        <v>4.7E-2</v>
      </c>
    </row>
    <row r="66" spans="1:4" ht="18" thickBot="1">
      <c r="A66" s="11" t="s">
        <v>69</v>
      </c>
      <c r="B66" s="9">
        <v>2.1999999999999999E-2</v>
      </c>
      <c r="C66" s="10">
        <v>6.6000000000000003E-2</v>
      </c>
      <c r="D66" s="4">
        <f t="shared" si="0"/>
        <v>4.4000000000000004E-2</v>
      </c>
    </row>
    <row r="67" spans="1:4" ht="18" thickBot="1">
      <c r="A67" s="8" t="s">
        <v>70</v>
      </c>
      <c r="B67" s="9">
        <v>0.02</v>
      </c>
      <c r="C67" s="10">
        <v>6.4000000000000001E-2</v>
      </c>
      <c r="D67" s="4">
        <f t="shared" ref="D67:D97" si="1">C67-B67</f>
        <v>4.3999999999999997E-2</v>
      </c>
    </row>
    <row r="68" spans="1:4" ht="18" thickBot="1">
      <c r="A68" s="11" t="s">
        <v>71</v>
      </c>
      <c r="B68" s="9">
        <v>2.1999999999999999E-2</v>
      </c>
      <c r="C68" s="10">
        <v>6.4000000000000001E-2</v>
      </c>
      <c r="D68" s="4">
        <f t="shared" si="1"/>
        <v>4.2000000000000003E-2</v>
      </c>
    </row>
    <row r="69" spans="1:4" ht="18" thickBot="1">
      <c r="A69" s="8" t="s">
        <v>72</v>
      </c>
      <c r="B69" s="9">
        <v>1.9E-2</v>
      </c>
      <c r="C69" s="10">
        <v>6.7000000000000004E-2</v>
      </c>
      <c r="D69" s="4">
        <f t="shared" si="1"/>
        <v>4.8000000000000001E-2</v>
      </c>
    </row>
    <row r="70" spans="1:4" ht="18" thickBot="1">
      <c r="A70" s="11" t="s">
        <v>73</v>
      </c>
      <c r="B70" s="9">
        <v>1.7000000000000001E-2</v>
      </c>
      <c r="C70" s="10">
        <v>6.4000000000000001E-2</v>
      </c>
      <c r="D70" s="4">
        <f t="shared" si="1"/>
        <v>4.7E-2</v>
      </c>
    </row>
    <row r="71" spans="1:4" ht="18" thickBot="1">
      <c r="A71" s="8" t="s">
        <v>74</v>
      </c>
      <c r="B71" s="9">
        <v>1.6E-2</v>
      </c>
      <c r="C71" s="10">
        <v>6.3E-2</v>
      </c>
      <c r="D71" s="4">
        <f t="shared" si="1"/>
        <v>4.7E-2</v>
      </c>
    </row>
    <row r="72" spans="1:4" ht="18" thickBot="1">
      <c r="A72" s="11" t="s">
        <v>75</v>
      </c>
      <c r="B72" s="9">
        <v>1.9E-2</v>
      </c>
      <c r="C72" s="10">
        <v>6.2E-2</v>
      </c>
      <c r="D72" s="4">
        <f t="shared" si="1"/>
        <v>4.2999999999999997E-2</v>
      </c>
    </row>
    <row r="73" spans="1:4" ht="18" thickBot="1">
      <c r="A73" s="8" t="s">
        <v>76</v>
      </c>
      <c r="B73" s="9">
        <v>2.1999999999999999E-2</v>
      </c>
      <c r="C73" s="10">
        <v>5.8000000000000003E-2</v>
      </c>
      <c r="D73" s="4">
        <f t="shared" si="1"/>
        <v>3.6000000000000004E-2</v>
      </c>
    </row>
    <row r="74" spans="1:4" ht="18" thickBot="1">
      <c r="A74" s="11" t="s">
        <v>77</v>
      </c>
      <c r="B74" s="9">
        <v>2.4E-2</v>
      </c>
      <c r="C74" s="10">
        <v>5.3999999999999999E-2</v>
      </c>
      <c r="D74" s="4">
        <f t="shared" si="1"/>
        <v>0.03</v>
      </c>
    </row>
    <row r="75" spans="1:4" ht="18" thickBot="1">
      <c r="A75" s="8" t="s">
        <v>78</v>
      </c>
      <c r="B75" s="9">
        <v>2.7E-2</v>
      </c>
      <c r="C75" s="10">
        <v>4.9000000000000002E-2</v>
      </c>
      <c r="D75" s="4">
        <f t="shared" si="1"/>
        <v>2.2000000000000002E-2</v>
      </c>
    </row>
    <row r="76" spans="1:4" ht="18" thickBot="1">
      <c r="A76" s="11" t="s">
        <v>79</v>
      </c>
      <c r="B76" s="9">
        <v>2.5000000000000001E-2</v>
      </c>
      <c r="C76" s="10">
        <v>4.7E-2</v>
      </c>
      <c r="D76" s="4">
        <f t="shared" si="1"/>
        <v>2.1999999999999999E-2</v>
      </c>
    </row>
    <row r="77" spans="1:4" ht="18" thickBot="1">
      <c r="A77" s="12" t="s">
        <v>80</v>
      </c>
      <c r="B77" s="9">
        <v>2.1000000000000001E-2</v>
      </c>
      <c r="C77" s="10">
        <v>3.4000000000000002E-2</v>
      </c>
      <c r="D77" s="4">
        <f t="shared" si="1"/>
        <v>1.3000000000000001E-2</v>
      </c>
    </row>
    <row r="78" spans="1:4" ht="18" thickBot="1">
      <c r="A78" s="11" t="s">
        <v>81</v>
      </c>
      <c r="B78" s="9">
        <v>1.7000000000000001E-2</v>
      </c>
      <c r="C78" s="10">
        <v>3.3000000000000002E-2</v>
      </c>
      <c r="D78" s="4">
        <f t="shared" si="1"/>
        <v>1.6E-2</v>
      </c>
    </row>
    <row r="79" spans="1:4" ht="18" thickBot="1">
      <c r="A79" s="8" t="s">
        <v>82</v>
      </c>
      <c r="B79" s="9">
        <v>1.6E-2</v>
      </c>
      <c r="C79" s="10">
        <v>3.1E-2</v>
      </c>
      <c r="D79" s="4">
        <f t="shared" si="1"/>
        <v>1.4999999999999999E-2</v>
      </c>
    </row>
    <row r="80" spans="1:4" ht="18" thickBot="1">
      <c r="A80" s="11" t="s">
        <v>83</v>
      </c>
      <c r="B80" s="9">
        <v>1.4999999999999999E-2</v>
      </c>
      <c r="C80" s="10">
        <v>0.03</v>
      </c>
      <c r="D80" s="4">
        <f t="shared" si="1"/>
        <v>1.4999999999999999E-2</v>
      </c>
    </row>
    <row r="81" spans="1:4" ht="18" thickBot="1">
      <c r="A81" s="8" t="s">
        <v>84</v>
      </c>
      <c r="B81" s="9">
        <v>1.0999999999999999E-2</v>
      </c>
      <c r="C81" s="10">
        <v>2.7E-2</v>
      </c>
      <c r="D81" s="4">
        <f t="shared" si="1"/>
        <v>1.6E-2</v>
      </c>
    </row>
    <row r="82" spans="1:4" ht="18" thickBot="1">
      <c r="A82" s="11" t="s">
        <v>85</v>
      </c>
      <c r="B82" s="14">
        <v>8.0000000000000002E-3</v>
      </c>
      <c r="C82" s="10">
        <v>2.7E-2</v>
      </c>
      <c r="D82" s="4">
        <f t="shared" si="1"/>
        <v>1.9E-2</v>
      </c>
    </row>
    <row r="83" spans="1:4" ht="18" thickBot="1">
      <c r="A83" s="8" t="s">
        <v>86</v>
      </c>
      <c r="B83" s="14">
        <v>0.01</v>
      </c>
      <c r="C83" s="10">
        <v>2.5000000000000001E-2</v>
      </c>
      <c r="D83" s="4">
        <f t="shared" si="1"/>
        <v>1.5000000000000001E-2</v>
      </c>
    </row>
    <row r="84" spans="1:4" ht="18" thickBot="1">
      <c r="A84" s="11" t="s">
        <v>87</v>
      </c>
      <c r="B84" s="14">
        <v>0.01</v>
      </c>
      <c r="C84" s="10">
        <v>2.5999999999999999E-2</v>
      </c>
      <c r="D84" s="4">
        <f t="shared" si="1"/>
        <v>1.6E-2</v>
      </c>
    </row>
    <row r="85" spans="1:4" ht="18" thickBot="1">
      <c r="A85" s="8" t="s">
        <v>88</v>
      </c>
      <c r="B85" s="14">
        <v>1.0999999999999999E-2</v>
      </c>
      <c r="C85" s="10">
        <v>2.5000000000000001E-2</v>
      </c>
      <c r="D85" s="4">
        <f t="shared" si="1"/>
        <v>1.4000000000000002E-2</v>
      </c>
    </row>
    <row r="86" spans="1:4" ht="18" thickBot="1">
      <c r="A86" s="11" t="s">
        <v>89</v>
      </c>
      <c r="B86" s="14">
        <v>8.9999999999999993E-3</v>
      </c>
      <c r="C86" s="10">
        <v>2.5999999999999999E-2</v>
      </c>
      <c r="D86" s="4">
        <f t="shared" si="1"/>
        <v>1.7000000000000001E-2</v>
      </c>
    </row>
    <row r="87" spans="1:4" ht="18" thickBot="1">
      <c r="A87" s="8" t="s">
        <v>90</v>
      </c>
      <c r="B87" s="14">
        <v>0.01</v>
      </c>
      <c r="C87" s="10">
        <v>2.9000000000000001E-2</v>
      </c>
      <c r="D87" s="4">
        <f t="shared" si="1"/>
        <v>1.9000000000000003E-2</v>
      </c>
    </row>
    <row r="88" spans="1:4" ht="18" thickBot="1">
      <c r="A88" s="11" t="s">
        <v>91</v>
      </c>
      <c r="B88" s="14">
        <v>1.4E-2</v>
      </c>
      <c r="C88" s="10">
        <v>2.5999999999999999E-2</v>
      </c>
      <c r="D88" s="4">
        <f t="shared" si="1"/>
        <v>1.1999999999999999E-2</v>
      </c>
    </row>
    <row r="89" spans="1:4" ht="18" thickBot="1">
      <c r="A89" s="12" t="s">
        <v>92</v>
      </c>
      <c r="B89" s="14">
        <v>7.0000000000000001E-3</v>
      </c>
      <c r="C89" s="10">
        <v>2.1000000000000001E-2</v>
      </c>
      <c r="D89" s="4">
        <f t="shared" si="1"/>
        <v>1.4000000000000002E-2</v>
      </c>
    </row>
    <row r="90" spans="1:4" ht="18" thickBot="1">
      <c r="A90" s="11" t="s">
        <v>93</v>
      </c>
      <c r="B90" s="14">
        <v>5.0000000000000001E-3</v>
      </c>
      <c r="C90" s="10">
        <v>2.1999999999999999E-2</v>
      </c>
      <c r="D90" s="4">
        <f t="shared" si="1"/>
        <v>1.6999999999999998E-2</v>
      </c>
    </row>
    <row r="91" spans="1:4" ht="18" thickBot="1">
      <c r="A91" s="8" t="s">
        <v>94</v>
      </c>
      <c r="B91" s="14">
        <v>2E-3</v>
      </c>
      <c r="C91" s="10">
        <v>2.5000000000000001E-2</v>
      </c>
      <c r="D91" s="4">
        <f t="shared" si="1"/>
        <v>2.3E-2</v>
      </c>
    </row>
    <row r="92" spans="1:4" ht="18" thickBot="1">
      <c r="A92" s="11" t="s">
        <v>95</v>
      </c>
      <c r="B92" s="15">
        <v>0</v>
      </c>
      <c r="C92" s="10">
        <v>2.5000000000000001E-2</v>
      </c>
      <c r="D92" s="4">
        <f t="shared" si="1"/>
        <v>2.5000000000000001E-2</v>
      </c>
    </row>
    <row r="93" spans="1:4" ht="18" thickBot="1">
      <c r="A93" s="8" t="s">
        <v>96</v>
      </c>
      <c r="B93" s="14">
        <v>2E-3</v>
      </c>
      <c r="C93" s="10">
        <v>2.5999999999999999E-2</v>
      </c>
      <c r="D93" s="4">
        <f t="shared" si="1"/>
        <v>2.4E-2</v>
      </c>
    </row>
    <row r="94" spans="1:4" ht="18" thickBot="1">
      <c r="A94" s="11" t="s">
        <v>97</v>
      </c>
      <c r="B94" s="14">
        <v>2E-3</v>
      </c>
      <c r="C94" s="10">
        <v>2.7E-2</v>
      </c>
      <c r="D94" s="4">
        <f t="shared" si="1"/>
        <v>2.5000000000000001E-2</v>
      </c>
    </row>
    <row r="95" spans="1:4" ht="18" thickBot="1">
      <c r="A95" s="8" t="s">
        <v>98</v>
      </c>
      <c r="B95" s="14">
        <v>1E-3</v>
      </c>
      <c r="C95" s="10">
        <v>2.9000000000000001E-2</v>
      </c>
      <c r="D95" s="4">
        <f t="shared" si="1"/>
        <v>2.8000000000000001E-2</v>
      </c>
    </row>
    <row r="96" spans="1:4" ht="18" thickBot="1">
      <c r="A96" s="11" t="s">
        <v>99</v>
      </c>
      <c r="B96" s="15">
        <v>0</v>
      </c>
      <c r="C96" s="10">
        <v>2.9000000000000001E-2</v>
      </c>
      <c r="D96" s="4">
        <f t="shared" si="1"/>
        <v>2.9000000000000001E-2</v>
      </c>
    </row>
    <row r="97" spans="1:4" ht="18" thickBot="1">
      <c r="A97" s="12" t="s">
        <v>100</v>
      </c>
      <c r="B97" s="14">
        <v>-2E-3</v>
      </c>
      <c r="C97" s="10">
        <v>3.1E-2</v>
      </c>
      <c r="D97" s="4">
        <f t="shared" si="1"/>
        <v>3.3000000000000002E-2</v>
      </c>
    </row>
  </sheetData>
  <sortState xmlns:xlrd2="http://schemas.microsoft.com/office/spreadsheetml/2017/richdata2" ref="A2:B97">
    <sortCondition ref="A2:A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42B3-95AC-4285-9EB1-B5F4A0E1A300}">
  <dimension ref="A1:B97"/>
  <sheetViews>
    <sheetView tabSelected="1" workbookViewId="0">
      <selection activeCell="B2" sqref="B2"/>
    </sheetView>
  </sheetViews>
  <sheetFormatPr baseColWidth="10" defaultRowHeight="15"/>
  <cols>
    <col min="1" max="1" width="13.28515625" customWidth="1"/>
  </cols>
  <sheetData>
    <row r="1" spans="1:2">
      <c r="A1" s="2" t="s">
        <v>1</v>
      </c>
      <c r="B1" s="3" t="s">
        <v>0</v>
      </c>
    </row>
    <row r="2" spans="1:2" ht="17.25">
      <c r="A2" s="1">
        <v>42095</v>
      </c>
      <c r="B2" s="4">
        <v>3.3000000000000002E-2</v>
      </c>
    </row>
    <row r="3" spans="1:2" ht="17.25">
      <c r="A3" s="1">
        <v>42125</v>
      </c>
      <c r="B3" s="4">
        <v>2.9000000000000001E-2</v>
      </c>
    </row>
    <row r="4" spans="1:2" ht="17.25">
      <c r="A4" s="1">
        <v>42156</v>
      </c>
      <c r="B4" s="4">
        <v>2.8000000000000001E-2</v>
      </c>
    </row>
    <row r="5" spans="1:2" ht="17.25">
      <c r="A5" s="1">
        <v>42186</v>
      </c>
      <c r="B5" s="4">
        <v>2.5000000000000001E-2</v>
      </c>
    </row>
    <row r="6" spans="1:2" ht="17.25">
      <c r="A6" s="1">
        <v>42217</v>
      </c>
      <c r="B6" s="4">
        <v>2.4E-2</v>
      </c>
    </row>
    <row r="7" spans="1:2" ht="17.25">
      <c r="A7" s="1">
        <v>42248</v>
      </c>
      <c r="B7" s="4">
        <v>2.5000000000000001E-2</v>
      </c>
    </row>
    <row r="8" spans="1:2" ht="17.25">
      <c r="A8" s="1">
        <v>42278</v>
      </c>
      <c r="B8" s="4">
        <v>2.3E-2</v>
      </c>
    </row>
    <row r="9" spans="1:2" ht="17.25">
      <c r="A9" s="1">
        <v>42309</v>
      </c>
      <c r="B9" s="4">
        <v>1.6999999999999998E-2</v>
      </c>
    </row>
    <row r="10" spans="1:2" ht="17.25">
      <c r="A10" s="1">
        <v>42339</v>
      </c>
      <c r="B10" s="4">
        <v>1.4000000000000002E-2</v>
      </c>
    </row>
    <row r="11" spans="1:2" ht="17.25">
      <c r="A11" s="1">
        <v>42370</v>
      </c>
      <c r="B11" s="4">
        <v>1.1999999999999999E-2</v>
      </c>
    </row>
    <row r="12" spans="1:2" ht="17.25">
      <c r="A12" s="1">
        <v>42401</v>
      </c>
      <c r="B12" s="4">
        <v>1.9000000000000003E-2</v>
      </c>
    </row>
    <row r="13" spans="1:2" ht="17.25">
      <c r="A13" s="1">
        <v>42430</v>
      </c>
      <c r="B13" s="4">
        <v>1.7000000000000001E-2</v>
      </c>
    </row>
    <row r="14" spans="1:2" ht="17.25">
      <c r="A14" s="1">
        <v>42461</v>
      </c>
      <c r="B14" s="4">
        <v>1.4000000000000002E-2</v>
      </c>
    </row>
    <row r="15" spans="1:2" ht="17.25">
      <c r="A15" s="1">
        <v>42491</v>
      </c>
      <c r="B15" s="4">
        <v>1.6E-2</v>
      </c>
    </row>
    <row r="16" spans="1:2" ht="17.25">
      <c r="A16" s="1">
        <v>42522</v>
      </c>
      <c r="B16" s="4">
        <v>1.5000000000000001E-2</v>
      </c>
    </row>
    <row r="17" spans="1:2" ht="17.25">
      <c r="A17" s="1">
        <v>42552</v>
      </c>
      <c r="B17" s="4">
        <v>1.9E-2</v>
      </c>
    </row>
    <row r="18" spans="1:2" ht="17.25">
      <c r="A18" s="1">
        <v>42583</v>
      </c>
      <c r="B18" s="4">
        <v>1.6E-2</v>
      </c>
    </row>
    <row r="19" spans="1:2" ht="17.25">
      <c r="A19" s="1">
        <v>42614</v>
      </c>
      <c r="B19" s="4">
        <v>1.4999999999999999E-2</v>
      </c>
    </row>
    <row r="20" spans="1:2" ht="17.25">
      <c r="A20" s="1">
        <v>42644</v>
      </c>
      <c r="B20" s="4">
        <v>1.4999999999999999E-2</v>
      </c>
    </row>
    <row r="21" spans="1:2" ht="17.25">
      <c r="A21" s="1">
        <v>42675</v>
      </c>
      <c r="B21" s="4">
        <v>1.6E-2</v>
      </c>
    </row>
    <row r="22" spans="1:2" ht="17.25">
      <c r="A22" s="1">
        <v>42705</v>
      </c>
      <c r="B22" s="4">
        <v>1.3000000000000001E-2</v>
      </c>
    </row>
    <row r="23" spans="1:2" ht="17.25">
      <c r="A23" s="1">
        <v>42736</v>
      </c>
      <c r="B23" s="4">
        <v>2.1999999999999999E-2</v>
      </c>
    </row>
    <row r="24" spans="1:2" ht="17.25">
      <c r="A24" s="1">
        <v>42767</v>
      </c>
      <c r="B24" s="4">
        <v>2.2000000000000002E-2</v>
      </c>
    </row>
    <row r="25" spans="1:2" ht="17.25">
      <c r="A25" s="1">
        <v>42795</v>
      </c>
      <c r="B25" s="4">
        <v>0.03</v>
      </c>
    </row>
    <row r="26" spans="1:2" ht="17.25">
      <c r="A26" s="1">
        <v>42826</v>
      </c>
      <c r="B26" s="4">
        <v>3.6000000000000004E-2</v>
      </c>
    </row>
    <row r="27" spans="1:2" ht="17.25">
      <c r="A27" s="1">
        <v>42856</v>
      </c>
      <c r="B27" s="4">
        <v>4.2999999999999997E-2</v>
      </c>
    </row>
    <row r="28" spans="1:2" ht="17.25">
      <c r="A28" s="1">
        <v>42887</v>
      </c>
      <c r="B28" s="4">
        <v>4.7E-2</v>
      </c>
    </row>
    <row r="29" spans="1:2" ht="17.25">
      <c r="A29" s="1">
        <v>42917</v>
      </c>
      <c r="B29" s="4">
        <v>4.7E-2</v>
      </c>
    </row>
    <row r="30" spans="1:2" ht="17.25">
      <c r="A30" s="1">
        <v>42948</v>
      </c>
      <c r="B30" s="4">
        <v>4.8000000000000001E-2</v>
      </c>
    </row>
    <row r="31" spans="1:2" ht="17.25">
      <c r="A31" s="1">
        <v>42979</v>
      </c>
      <c r="B31" s="4">
        <v>4.2000000000000003E-2</v>
      </c>
    </row>
    <row r="32" spans="1:2" ht="17.25">
      <c r="A32" s="1">
        <v>43009</v>
      </c>
      <c r="B32" s="4">
        <v>4.3999999999999997E-2</v>
      </c>
    </row>
    <row r="33" spans="1:2" ht="17.25">
      <c r="A33" s="1">
        <v>43040</v>
      </c>
      <c r="B33" s="4">
        <v>4.4000000000000004E-2</v>
      </c>
    </row>
    <row r="34" spans="1:2" ht="17.25">
      <c r="A34" s="1">
        <v>43070</v>
      </c>
      <c r="B34" s="4">
        <v>4.7E-2</v>
      </c>
    </row>
    <row r="35" spans="1:2" ht="17.25">
      <c r="A35" s="1">
        <v>43101</v>
      </c>
      <c r="B35" s="4">
        <v>3.5000000000000003E-2</v>
      </c>
    </row>
    <row r="36" spans="1:2" ht="17.25">
      <c r="A36" s="1">
        <v>43132</v>
      </c>
      <c r="B36" s="4">
        <v>3.1E-2</v>
      </c>
    </row>
    <row r="37" spans="1:2" ht="17.25">
      <c r="A37" s="1">
        <v>43160</v>
      </c>
      <c r="B37" s="4">
        <v>2.6000000000000002E-2</v>
      </c>
    </row>
    <row r="38" spans="1:2" ht="17.25">
      <c r="A38" s="1">
        <v>43191</v>
      </c>
      <c r="B38" s="4">
        <v>2.0999999999999998E-2</v>
      </c>
    </row>
    <row r="39" spans="1:2" ht="17.25">
      <c r="A39" s="1">
        <v>43221</v>
      </c>
      <c r="B39" s="4">
        <v>1.6999999999999998E-2</v>
      </c>
    </row>
    <row r="40" spans="1:2" ht="17.25">
      <c r="A40" s="1">
        <v>43252</v>
      </c>
      <c r="B40" s="4">
        <v>1.7999999999999999E-2</v>
      </c>
    </row>
    <row r="41" spans="1:2" ht="17.25">
      <c r="A41" s="1">
        <v>43282</v>
      </c>
      <c r="B41" s="4">
        <v>1.8000000000000002E-2</v>
      </c>
    </row>
    <row r="42" spans="1:2" ht="17.25">
      <c r="A42" s="1">
        <v>43313</v>
      </c>
      <c r="B42" s="4">
        <v>2.2000000000000002E-2</v>
      </c>
    </row>
    <row r="43" spans="1:2" ht="17.25">
      <c r="A43" s="1">
        <v>43344</v>
      </c>
      <c r="B43" s="4">
        <v>2.7000000000000003E-2</v>
      </c>
    </row>
    <row r="44" spans="1:2" ht="17.25">
      <c r="A44" s="1">
        <v>43374</v>
      </c>
      <c r="B44" s="4">
        <v>2.4E-2</v>
      </c>
    </row>
    <row r="45" spans="1:2" ht="17.25">
      <c r="A45" s="1">
        <v>43405</v>
      </c>
      <c r="B45" s="4">
        <v>2.5000000000000001E-2</v>
      </c>
    </row>
    <row r="46" spans="1:2" ht="17.25">
      <c r="A46" s="1">
        <v>43435</v>
      </c>
      <c r="B46" s="4">
        <v>2.9000000000000001E-2</v>
      </c>
    </row>
    <row r="47" spans="1:2" ht="17.25">
      <c r="A47" s="1">
        <v>43466</v>
      </c>
      <c r="B47" s="4">
        <v>2.7999999999999997E-2</v>
      </c>
    </row>
    <row r="48" spans="1:2" ht="17.25">
      <c r="A48" s="1">
        <v>43497</v>
      </c>
      <c r="B48" s="4">
        <v>2.4E-2</v>
      </c>
    </row>
    <row r="49" spans="1:2" ht="17.25">
      <c r="A49" s="1">
        <v>43525</v>
      </c>
      <c r="B49" s="4">
        <v>2.1000000000000001E-2</v>
      </c>
    </row>
    <row r="50" spans="1:2" ht="17.25">
      <c r="A50" s="1">
        <v>43556</v>
      </c>
      <c r="B50" s="4">
        <v>2.3999999999999997E-2</v>
      </c>
    </row>
    <row r="51" spans="1:2" ht="17.25">
      <c r="A51" s="1">
        <v>43586</v>
      </c>
      <c r="B51" s="4">
        <v>2.4999999999999998E-2</v>
      </c>
    </row>
    <row r="52" spans="1:2" ht="17.25">
      <c r="A52" s="1">
        <v>43617</v>
      </c>
      <c r="B52" s="4">
        <v>2.3E-2</v>
      </c>
    </row>
    <row r="53" spans="1:2" ht="17.25">
      <c r="A53" s="1">
        <v>43647</v>
      </c>
      <c r="B53" s="4">
        <v>0.02</v>
      </c>
    </row>
    <row r="54" spans="1:2" ht="17.25">
      <c r="A54" s="1">
        <v>43678</v>
      </c>
      <c r="B54" s="4">
        <v>1.4000000000000002E-2</v>
      </c>
    </row>
    <row r="55" spans="1:2" ht="17.25">
      <c r="A55" s="1">
        <v>43709</v>
      </c>
      <c r="B55" s="4">
        <v>1.2999999999999998E-2</v>
      </c>
    </row>
    <row r="56" spans="1:2" ht="17.25">
      <c r="A56" s="1">
        <v>43739</v>
      </c>
      <c r="B56" s="4">
        <v>1.2E-2</v>
      </c>
    </row>
    <row r="57" spans="1:2" ht="17.25">
      <c r="A57" s="1">
        <v>43770</v>
      </c>
      <c r="B57" s="4">
        <v>8.9999999999999976E-3</v>
      </c>
    </row>
    <row r="58" spans="1:2" ht="17.25">
      <c r="A58" s="1">
        <v>43800</v>
      </c>
      <c r="B58" s="4">
        <v>5.000000000000001E-3</v>
      </c>
    </row>
    <row r="59" spans="1:2" ht="17.25">
      <c r="A59" s="1">
        <v>43831</v>
      </c>
      <c r="B59" s="4">
        <v>6.9999999999999993E-3</v>
      </c>
    </row>
    <row r="60" spans="1:2" ht="17.25">
      <c r="A60" s="1">
        <v>43862</v>
      </c>
      <c r="B60" s="4">
        <v>1.3999999999999999E-2</v>
      </c>
    </row>
    <row r="61" spans="1:2" ht="17.25">
      <c r="A61" s="1">
        <v>43891</v>
      </c>
      <c r="B61" s="4">
        <v>1.8000000000000002E-2</v>
      </c>
    </row>
    <row r="62" spans="1:2" ht="17.25">
      <c r="A62" s="1">
        <v>43922</v>
      </c>
      <c r="B62" s="4">
        <v>1.9E-2</v>
      </c>
    </row>
    <row r="63" spans="1:2" ht="17.25">
      <c r="A63" s="1">
        <v>43952</v>
      </c>
      <c r="B63" s="4">
        <v>2.7E-2</v>
      </c>
    </row>
    <row r="64" spans="1:2" ht="17.25">
      <c r="A64" s="1">
        <v>43983</v>
      </c>
      <c r="B64" s="4">
        <v>2.6000000000000002E-2</v>
      </c>
    </row>
    <row r="65" spans="1:2" ht="17.25">
      <c r="A65" s="1">
        <v>44013</v>
      </c>
      <c r="B65" s="4">
        <v>2.5999999999999995E-2</v>
      </c>
    </row>
    <row r="66" spans="1:2" ht="17.25">
      <c r="A66" s="1">
        <v>44044</v>
      </c>
      <c r="B66" s="4">
        <v>2.8000000000000004E-2</v>
      </c>
    </row>
    <row r="67" spans="1:2" ht="17.25">
      <c r="A67" s="1">
        <v>44075</v>
      </c>
      <c r="B67" s="4">
        <v>2.6000000000000002E-2</v>
      </c>
    </row>
    <row r="68" spans="1:2" ht="17.25">
      <c r="A68" s="1">
        <v>44105</v>
      </c>
      <c r="B68" s="4">
        <v>2.9000000000000001E-2</v>
      </c>
    </row>
    <row r="69" spans="1:2" ht="17.25">
      <c r="A69" s="1">
        <v>44136</v>
      </c>
      <c r="B69" s="4">
        <v>2.1000000000000001E-2</v>
      </c>
    </row>
    <row r="70" spans="1:2" ht="17.25">
      <c r="A70" s="1">
        <v>44166</v>
      </c>
      <c r="B70" s="4">
        <v>1.8000000000000002E-2</v>
      </c>
    </row>
    <row r="71" spans="1:2" ht="17.25">
      <c r="A71" s="1">
        <v>44197</v>
      </c>
      <c r="B71" s="4">
        <v>2.1000000000000005E-2</v>
      </c>
    </row>
    <row r="72" spans="1:2" ht="17.25">
      <c r="A72" s="1">
        <v>44228</v>
      </c>
      <c r="B72" s="4">
        <v>2.0999999999999998E-2</v>
      </c>
    </row>
    <row r="73" spans="1:2" ht="17.25">
      <c r="A73" s="1">
        <v>44256</v>
      </c>
      <c r="B73" s="4">
        <v>2.1000000000000001E-2</v>
      </c>
    </row>
    <row r="74" spans="1:2" ht="17.25">
      <c r="A74" s="1">
        <v>44287</v>
      </c>
      <c r="B74" s="4">
        <v>1.8999999999999996E-2</v>
      </c>
    </row>
    <row r="75" spans="1:2" ht="17.25">
      <c r="A75" s="1">
        <v>44317</v>
      </c>
      <c r="B75" s="4">
        <v>8.9999999999999941E-3</v>
      </c>
    </row>
    <row r="76" spans="1:2" ht="17.25">
      <c r="A76" s="1">
        <v>44348</v>
      </c>
      <c r="B76" s="4">
        <v>4.9999999999999975E-3</v>
      </c>
    </row>
    <row r="77" spans="1:2" ht="17.25">
      <c r="A77" s="1">
        <v>44378</v>
      </c>
      <c r="B77" s="4">
        <v>4.0000000000000036E-3</v>
      </c>
    </row>
    <row r="78" spans="1:2" ht="17.25">
      <c r="A78" s="1">
        <v>44409</v>
      </c>
      <c r="B78" s="4">
        <v>3.0000000000000027E-3</v>
      </c>
    </row>
    <row r="79" spans="1:2" ht="17.25">
      <c r="A79" s="1">
        <v>44440</v>
      </c>
      <c r="B79" s="4">
        <v>5.9999999999999984E-3</v>
      </c>
    </row>
    <row r="80" spans="1:2" ht="17.25">
      <c r="A80" s="1">
        <v>44470</v>
      </c>
      <c r="B80" s="4">
        <v>0</v>
      </c>
    </row>
    <row r="81" spans="1:2" ht="17.25">
      <c r="A81" s="1">
        <v>44501</v>
      </c>
      <c r="B81" s="4">
        <v>5.9999999999999915E-3</v>
      </c>
    </row>
    <row r="82" spans="1:2" ht="17.25">
      <c r="A82" s="1">
        <v>44531</v>
      </c>
      <c r="B82" s="4">
        <v>3.9999999999999897E-3</v>
      </c>
    </row>
    <row r="83" spans="1:2" ht="17.25">
      <c r="A83" s="1">
        <v>44562</v>
      </c>
      <c r="B83" s="4">
        <v>-4.0000000000000036E-3</v>
      </c>
    </row>
    <row r="84" spans="1:2" ht="17.25">
      <c r="A84" s="1">
        <v>44593</v>
      </c>
      <c r="B84" s="4">
        <v>-6.0000000000000053E-3</v>
      </c>
    </row>
    <row r="85" spans="1:2" ht="17.25">
      <c r="A85" s="1">
        <v>44621</v>
      </c>
      <c r="B85" s="4">
        <v>-1.0000000000000009E-2</v>
      </c>
    </row>
    <row r="86" spans="1:2" ht="17.25">
      <c r="A86" s="1">
        <v>44652</v>
      </c>
      <c r="B86" s="4">
        <v>-6.0000000000000053E-3</v>
      </c>
    </row>
    <row r="87" spans="1:2" ht="17.25">
      <c r="A87" s="1">
        <v>44682</v>
      </c>
      <c r="B87" s="4">
        <v>-8.9999999999999941E-3</v>
      </c>
    </row>
    <row r="88" spans="1:2" ht="17.25">
      <c r="A88" s="1">
        <v>44713</v>
      </c>
      <c r="B88" s="4">
        <v>-1.0999999999999996E-2</v>
      </c>
    </row>
    <row r="89" spans="1:2" ht="17.25">
      <c r="A89" s="1">
        <v>44743</v>
      </c>
      <c r="B89" s="4">
        <v>-3.0000000000000027E-3</v>
      </c>
    </row>
    <row r="90" spans="1:2" ht="17.25">
      <c r="A90" s="1">
        <v>44774</v>
      </c>
      <c r="B90" s="4">
        <v>3.9999999999999897E-3</v>
      </c>
    </row>
    <row r="91" spans="1:2" ht="17.25">
      <c r="A91" s="1">
        <v>44805</v>
      </c>
      <c r="B91" s="4">
        <v>4.9999999999999906E-3</v>
      </c>
    </row>
    <row r="92" spans="1:2" ht="17.25">
      <c r="A92" s="1">
        <v>44835</v>
      </c>
      <c r="B92" s="4">
        <v>6.0000000000000053E-3</v>
      </c>
    </row>
    <row r="93" spans="1:2" ht="17.25">
      <c r="A93" s="1">
        <v>44866</v>
      </c>
      <c r="B93" s="4">
        <v>7.0000000000000062E-3</v>
      </c>
    </row>
    <row r="94" spans="1:2" ht="17.25">
      <c r="A94" s="1">
        <v>44896</v>
      </c>
      <c r="B94" s="4">
        <v>1.2999999999999998E-2</v>
      </c>
    </row>
    <row r="95" spans="1:2" ht="17.25">
      <c r="A95" s="1">
        <v>44927</v>
      </c>
      <c r="B95" s="4">
        <v>1.4999999999999999E-2</v>
      </c>
    </row>
    <row r="96" spans="1:2" ht="17.25">
      <c r="A96" s="1">
        <v>44958</v>
      </c>
      <c r="B96" s="4">
        <v>1.6E-2</v>
      </c>
    </row>
    <row r="97" spans="1:2" ht="17.25">
      <c r="A97" s="1">
        <v>44986</v>
      </c>
      <c r="B97" s="4">
        <v>1.9000000000000003E-2</v>
      </c>
    </row>
  </sheetData>
  <sortState xmlns:xlrd2="http://schemas.microsoft.com/office/spreadsheetml/2017/richdata2" ref="A2:B97">
    <sortCondition ref="A2:A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av1la@hotmail.com</cp:lastModifiedBy>
  <dcterms:created xsi:type="dcterms:W3CDTF">2023-04-12T17:11:42Z</dcterms:created>
  <dcterms:modified xsi:type="dcterms:W3CDTF">2023-04-20T22:49:07Z</dcterms:modified>
</cp:coreProperties>
</file>