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igene Dokumente\MasterStudium\Masterarbeit\TEXTE\TESTS\Testsvergleiche Server Push\SP_CSS + SP_Fonts (alle) vs. OHNE SP\SP_CSS + SP_Fonts(alle)\Verarbeitet\"/>
    </mc:Choice>
  </mc:AlternateContent>
  <bookViews>
    <workbookView xWindow="0" yWindow="0" windowWidth="19200" windowHeight="11595"/>
  </bookViews>
  <sheets>
    <sheet name="SP_CSS + SP_FONTS PageData" sheetId="1" r:id="rId1"/>
  </sheets>
  <calcPr calcId="152511"/>
</workbook>
</file>

<file path=xl/calcChain.xml><?xml version="1.0" encoding="utf-8"?>
<calcChain xmlns="http://schemas.openxmlformats.org/spreadsheetml/2006/main">
  <c r="S12" i="1" l="1"/>
  <c r="O12" i="1" l="1"/>
  <c r="E12" i="1"/>
  <c r="F12" i="1"/>
  <c r="I12" i="1"/>
</calcChain>
</file>

<file path=xl/sharedStrings.xml><?xml version="1.0" encoding="utf-8"?>
<sst xmlns="http://schemas.openxmlformats.org/spreadsheetml/2006/main" count="65" uniqueCount="25">
  <si>
    <t>Date</t>
  </si>
  <si>
    <t>Time</t>
  </si>
  <si>
    <t>Event Name</t>
  </si>
  <si>
    <t>URL</t>
  </si>
  <si>
    <t>Load Time (ms)</t>
  </si>
  <si>
    <t>Time to First Byte (ms)</t>
  </si>
  <si>
    <t>DNS Lookups</t>
  </si>
  <si>
    <t>Connections</t>
  </si>
  <si>
    <t>Time to Start Render (ms)</t>
  </si>
  <si>
    <t>Doc Complete Time (ms)</t>
  </si>
  <si>
    <t>Load Event Start</t>
  </si>
  <si>
    <t>Load Event End</t>
  </si>
  <si>
    <t>DOM Content Ready Start</t>
  </si>
  <si>
    <t>DOM Content Ready End</t>
  </si>
  <si>
    <t>Visually Complete (ms)</t>
  </si>
  <si>
    <t>Browser Name</t>
  </si>
  <si>
    <t>Browser Version</t>
  </si>
  <si>
    <t>Run</t>
  </si>
  <si>
    <t>06/25/2016</t>
  </si>
  <si>
    <t>Step 1</t>
  </si>
  <si>
    <t>https://im-im2.hdm-stuttgart.de/</t>
  </si>
  <si>
    <t>Firefox</t>
  </si>
  <si>
    <t>47.0.0.5999</t>
  </si>
  <si>
    <t>MITTELWERT</t>
  </si>
  <si>
    <t>domInteractive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</si>
</sst>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16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F1" workbookViewId="0">
      <selection activeCell="S12" sqref="S12"/>
    </sheetView>
  </sheetViews>
  <sheetFormatPr baseColWidth="10" defaultRowHeight="15" x14ac:dyDescent="0.25"/>
  <cols>
    <col min="9" max="9" width="23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</v>
      </c>
    </row>
    <row r="2" spans="1:19" x14ac:dyDescent="0.25">
      <c r="A2" t="s">
        <v>18</v>
      </c>
      <c r="B2" s="1">
        <v>0.32440972222222225</v>
      </c>
      <c r="C2" t="s">
        <v>19</v>
      </c>
      <c r="D2" t="s">
        <v>20</v>
      </c>
      <c r="E2">
        <v>2048</v>
      </c>
      <c r="F2">
        <v>330</v>
      </c>
      <c r="G2">
        <v>2</v>
      </c>
      <c r="H2">
        <v>2</v>
      </c>
      <c r="I2">
        <v>884</v>
      </c>
      <c r="J2">
        <v>2048</v>
      </c>
      <c r="K2">
        <v>1931</v>
      </c>
      <c r="L2">
        <v>1943</v>
      </c>
      <c r="M2">
        <v>1820</v>
      </c>
      <c r="N2">
        <v>1820</v>
      </c>
      <c r="O2">
        <v>3183</v>
      </c>
      <c r="P2" t="s">
        <v>21</v>
      </c>
      <c r="Q2" t="s">
        <v>22</v>
      </c>
      <c r="R2">
        <v>1</v>
      </c>
      <c r="S2">
        <v>485</v>
      </c>
    </row>
    <row r="3" spans="1:19" x14ac:dyDescent="0.25">
      <c r="A3" t="s">
        <v>18</v>
      </c>
      <c r="B3" s="1">
        <v>0.3248611111111111</v>
      </c>
      <c r="C3" t="s">
        <v>19</v>
      </c>
      <c r="D3" t="s">
        <v>20</v>
      </c>
      <c r="E3">
        <v>1895</v>
      </c>
      <c r="F3">
        <v>295</v>
      </c>
      <c r="G3">
        <v>2</v>
      </c>
      <c r="H3">
        <v>2</v>
      </c>
      <c r="I3">
        <v>786</v>
      </c>
      <c r="J3">
        <v>1895</v>
      </c>
      <c r="K3">
        <v>1857</v>
      </c>
      <c r="L3">
        <v>1859</v>
      </c>
      <c r="M3">
        <v>1843</v>
      </c>
      <c r="N3">
        <v>1843</v>
      </c>
      <c r="O3">
        <v>3183</v>
      </c>
      <c r="P3" t="s">
        <v>21</v>
      </c>
      <c r="Q3" t="s">
        <v>22</v>
      </c>
      <c r="R3">
        <v>2</v>
      </c>
      <c r="S3">
        <v>442</v>
      </c>
    </row>
    <row r="4" spans="1:19" x14ac:dyDescent="0.25">
      <c r="A4" t="s">
        <v>18</v>
      </c>
      <c r="B4" s="1">
        <v>0.3253125</v>
      </c>
      <c r="C4" t="s">
        <v>19</v>
      </c>
      <c r="D4" t="s">
        <v>20</v>
      </c>
      <c r="E4">
        <v>1862</v>
      </c>
      <c r="F4">
        <v>256</v>
      </c>
      <c r="G4">
        <v>2</v>
      </c>
      <c r="H4">
        <v>2</v>
      </c>
      <c r="I4">
        <v>783</v>
      </c>
      <c r="J4">
        <v>1862</v>
      </c>
      <c r="K4">
        <v>1817</v>
      </c>
      <c r="L4">
        <v>1820</v>
      </c>
      <c r="M4">
        <v>1748</v>
      </c>
      <c r="N4">
        <v>1748</v>
      </c>
      <c r="O4">
        <v>3083</v>
      </c>
      <c r="P4" t="s">
        <v>21</v>
      </c>
      <c r="Q4" t="s">
        <v>22</v>
      </c>
      <c r="R4">
        <v>3</v>
      </c>
      <c r="S4">
        <v>395</v>
      </c>
    </row>
    <row r="5" spans="1:19" x14ac:dyDescent="0.25">
      <c r="A5" t="s">
        <v>18</v>
      </c>
      <c r="B5" s="1">
        <v>0.32575231481481481</v>
      </c>
      <c r="C5" t="s">
        <v>19</v>
      </c>
      <c r="D5" t="s">
        <v>20</v>
      </c>
      <c r="E5">
        <v>1844</v>
      </c>
      <c r="F5">
        <v>292</v>
      </c>
      <c r="G5">
        <v>2</v>
      </c>
      <c r="H5">
        <v>2</v>
      </c>
      <c r="I5">
        <v>971</v>
      </c>
      <c r="J5">
        <v>1844</v>
      </c>
      <c r="K5">
        <v>1847</v>
      </c>
      <c r="L5">
        <v>1858</v>
      </c>
      <c r="M5">
        <v>1812</v>
      </c>
      <c r="N5">
        <v>1813</v>
      </c>
      <c r="O5">
        <v>3071</v>
      </c>
      <c r="P5" t="s">
        <v>21</v>
      </c>
      <c r="Q5" t="s">
        <v>22</v>
      </c>
      <c r="R5">
        <v>4</v>
      </c>
      <c r="S5">
        <v>529</v>
      </c>
    </row>
    <row r="6" spans="1:19" x14ac:dyDescent="0.25">
      <c r="A6" t="s">
        <v>18</v>
      </c>
      <c r="B6" s="1">
        <v>0.32619212962962962</v>
      </c>
      <c r="C6" t="s">
        <v>19</v>
      </c>
      <c r="D6" t="s">
        <v>20</v>
      </c>
      <c r="E6">
        <v>1893</v>
      </c>
      <c r="F6">
        <v>282</v>
      </c>
      <c r="G6">
        <v>2</v>
      </c>
      <c r="H6">
        <v>2</v>
      </c>
      <c r="I6">
        <v>784</v>
      </c>
      <c r="J6">
        <v>1893</v>
      </c>
      <c r="K6">
        <v>1887</v>
      </c>
      <c r="L6">
        <v>1890</v>
      </c>
      <c r="M6">
        <v>1882</v>
      </c>
      <c r="N6">
        <v>1882</v>
      </c>
      <c r="O6">
        <v>2983</v>
      </c>
      <c r="P6" t="s">
        <v>21</v>
      </c>
      <c r="Q6" t="s">
        <v>22</v>
      </c>
      <c r="R6">
        <v>5</v>
      </c>
      <c r="S6">
        <v>435</v>
      </c>
    </row>
    <row r="7" spans="1:19" x14ac:dyDescent="0.25">
      <c r="A7" t="s">
        <v>18</v>
      </c>
      <c r="B7" s="1">
        <v>0.32663194444444443</v>
      </c>
      <c r="C7" t="s">
        <v>19</v>
      </c>
      <c r="D7" t="s">
        <v>20</v>
      </c>
      <c r="E7">
        <v>1778</v>
      </c>
      <c r="F7">
        <v>292</v>
      </c>
      <c r="G7">
        <v>2</v>
      </c>
      <c r="H7">
        <v>2</v>
      </c>
      <c r="I7">
        <v>883</v>
      </c>
      <c r="J7">
        <v>1778</v>
      </c>
      <c r="K7">
        <v>1793</v>
      </c>
      <c r="L7">
        <v>1810</v>
      </c>
      <c r="M7">
        <v>1792</v>
      </c>
      <c r="N7">
        <v>1792</v>
      </c>
      <c r="O7">
        <v>2983</v>
      </c>
      <c r="P7" t="s">
        <v>21</v>
      </c>
      <c r="Q7" t="s">
        <v>22</v>
      </c>
      <c r="R7">
        <v>6</v>
      </c>
      <c r="S7">
        <v>532</v>
      </c>
    </row>
    <row r="8" spans="1:19" x14ac:dyDescent="0.25">
      <c r="A8" t="s">
        <v>18</v>
      </c>
      <c r="B8" s="1">
        <v>0.32704861111111111</v>
      </c>
      <c r="C8" t="s">
        <v>19</v>
      </c>
      <c r="D8" t="s">
        <v>20</v>
      </c>
      <c r="E8">
        <v>1818</v>
      </c>
      <c r="F8">
        <v>273</v>
      </c>
      <c r="G8">
        <v>2</v>
      </c>
      <c r="H8">
        <v>2</v>
      </c>
      <c r="I8">
        <v>982</v>
      </c>
      <c r="J8">
        <v>1818</v>
      </c>
      <c r="K8">
        <v>1829</v>
      </c>
      <c r="L8">
        <v>1832</v>
      </c>
      <c r="M8">
        <v>1782</v>
      </c>
      <c r="N8">
        <v>1782</v>
      </c>
      <c r="O8">
        <v>3079</v>
      </c>
      <c r="P8" t="s">
        <v>21</v>
      </c>
      <c r="Q8" t="s">
        <v>22</v>
      </c>
      <c r="R8">
        <v>7</v>
      </c>
      <c r="S8">
        <v>508</v>
      </c>
    </row>
    <row r="9" spans="1:19" x14ac:dyDescent="0.25">
      <c r="A9" t="s">
        <v>18</v>
      </c>
      <c r="B9" s="1">
        <v>0.32747685185185188</v>
      </c>
      <c r="C9" t="s">
        <v>19</v>
      </c>
      <c r="D9" t="s">
        <v>20</v>
      </c>
      <c r="E9">
        <v>1887</v>
      </c>
      <c r="F9">
        <v>297</v>
      </c>
      <c r="G9">
        <v>2</v>
      </c>
      <c r="H9">
        <v>2</v>
      </c>
      <c r="I9">
        <v>992</v>
      </c>
      <c r="J9">
        <v>1887</v>
      </c>
      <c r="K9">
        <v>1839</v>
      </c>
      <c r="L9">
        <v>1841</v>
      </c>
      <c r="M9">
        <v>1827</v>
      </c>
      <c r="N9">
        <v>1827</v>
      </c>
      <c r="O9">
        <v>3091</v>
      </c>
      <c r="P9" t="s">
        <v>21</v>
      </c>
      <c r="Q9" t="s">
        <v>22</v>
      </c>
      <c r="R9">
        <v>8</v>
      </c>
      <c r="S9">
        <v>518</v>
      </c>
    </row>
    <row r="10" spans="1:19" x14ac:dyDescent="0.25">
      <c r="A10" t="s">
        <v>18</v>
      </c>
      <c r="B10" s="1">
        <v>0.3279050925925926</v>
      </c>
      <c r="C10" t="s">
        <v>19</v>
      </c>
      <c r="D10" t="s">
        <v>20</v>
      </c>
      <c r="E10">
        <v>1873</v>
      </c>
      <c r="F10">
        <v>287</v>
      </c>
      <c r="G10">
        <v>2</v>
      </c>
      <c r="H10">
        <v>2</v>
      </c>
      <c r="I10">
        <v>807</v>
      </c>
      <c r="J10">
        <v>1873</v>
      </c>
      <c r="K10">
        <v>1836</v>
      </c>
      <c r="L10">
        <v>1838</v>
      </c>
      <c r="M10">
        <v>1772</v>
      </c>
      <c r="N10">
        <v>1772</v>
      </c>
      <c r="O10">
        <v>3083</v>
      </c>
      <c r="P10" t="s">
        <v>21</v>
      </c>
      <c r="Q10" t="s">
        <v>22</v>
      </c>
      <c r="R10">
        <v>9</v>
      </c>
      <c r="S10">
        <v>440</v>
      </c>
    </row>
    <row r="12" spans="1:19" x14ac:dyDescent="0.25">
      <c r="A12" s="2" t="s">
        <v>23</v>
      </c>
      <c r="E12">
        <f>AVERAGE(E2:E10)</f>
        <v>1877.5555555555557</v>
      </c>
      <c r="F12">
        <f>AVERAGE(F2:F10)</f>
        <v>289.33333333333331</v>
      </c>
      <c r="I12">
        <f>AVERAGE(I2:I10)</f>
        <v>874.66666666666663</v>
      </c>
      <c r="O12">
        <f>AVERAGE(O2:O10)</f>
        <v>3082.1111111111113</v>
      </c>
      <c r="S12">
        <f>AVERAGE(S2:S10)</f>
        <v>476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SP_CSS + SP_FONTS PageData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2016-06-25T07:59:52Z</dcterms:created>
  <dcterms:modified xsi:type="dcterms:W3CDTF">2016-06-25T09:55:08Z</dcterms:modified>
</cp:coreProperties>
</file>