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Geovana\Downloads\"/>
    </mc:Choice>
  </mc:AlternateContent>
  <xr:revisionPtr revIDLastSave="0" documentId="13_ncr:1_{CAC12CDC-F0AB-4C43-A028-190385FB31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6" i="1" l="1"/>
  <c r="E184" i="1"/>
  <c r="E147" i="1"/>
  <c r="G147" i="1" s="1"/>
  <c r="E132" i="1"/>
  <c r="E112" i="1"/>
  <c r="G112" i="1" s="1"/>
  <c r="E92" i="1"/>
  <c r="E72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G4" i="1"/>
  <c r="G5" i="1"/>
  <c r="G6" i="1"/>
  <c r="E2" i="1"/>
  <c r="G2" i="1" s="1"/>
</calcChain>
</file>

<file path=xl/sharedStrings.xml><?xml version="1.0" encoding="utf-8"?>
<sst xmlns="http://schemas.openxmlformats.org/spreadsheetml/2006/main" count="242" uniqueCount="12">
  <si>
    <t>Restaurante</t>
  </si>
  <si>
    <t>Data</t>
  </si>
  <si>
    <t>Lat</t>
  </si>
  <si>
    <t>Lng</t>
  </si>
  <si>
    <t>Qtd_Lixo</t>
  </si>
  <si>
    <t>Capacidade tot.</t>
  </si>
  <si>
    <t>Porcentagem</t>
  </si>
  <si>
    <t>La Bella Cucina</t>
  </si>
  <si>
    <t>Sabores do Dragão</t>
  </si>
  <si>
    <t>Cantinho Mineiro</t>
  </si>
  <si>
    <t>Tacos dos Hermanos</t>
  </si>
  <si>
    <t>Bistrô Vila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</si>
</sst>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00000000"/>
    <numFmt numFmtId="166" formatCode="0.000000000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6"/>
  <sheetViews>
    <sheetView tabSelected="1" workbookViewId="0">
      <selection activeCell="A2" sqref="A2"/>
    </sheetView>
  </sheetViews>
  <sheetFormatPr defaultRowHeight="14.25"/>
  <cols>
    <col min="1" max="1" width="18.75" bestFit="1" customWidth="1"/>
    <col min="2" max="2" width="13.25" style="1" customWidth="1"/>
    <col min="3" max="3" width="19" style="1" bestFit="1" customWidth="1"/>
    <col min="4" max="4" width="22.25" style="1" bestFit="1" customWidth="1"/>
    <col min="6" max="6" width="1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45383</v>
      </c>
      <c r="C2" s="4">
        <v>-23.630273432589501</v>
      </c>
      <c r="D2" s="4">
        <v>-46.741432155704103</v>
      </c>
      <c r="E2">
        <f>50*8</f>
        <v>400</v>
      </c>
      <c r="F2">
        <v>500</v>
      </c>
      <c r="G2" s="2">
        <f t="shared" ref="G2:G33" si="0">(E2/F2)*100</f>
        <v>80</v>
      </c>
    </row>
    <row r="3" spans="1:7">
      <c r="A3" t="s">
        <v>8</v>
      </c>
      <c r="B3" s="1">
        <v>45383</v>
      </c>
      <c r="C3" s="4">
        <v>-23.662891595116601</v>
      </c>
      <c r="D3" s="4">
        <v>-46.760681054976203</v>
      </c>
      <c r="E3">
        <v>350</v>
      </c>
      <c r="F3">
        <v>400</v>
      </c>
      <c r="G3" s="2">
        <f t="shared" si="0"/>
        <v>87.5</v>
      </c>
    </row>
    <row r="4" spans="1:7">
      <c r="A4" t="s">
        <v>9</v>
      </c>
      <c r="B4" s="1">
        <v>45383</v>
      </c>
      <c r="C4" s="4">
        <v>-23.659337394865702</v>
      </c>
      <c r="D4" s="4">
        <v>-46.739293711437597</v>
      </c>
      <c r="E4">
        <v>450</v>
      </c>
      <c r="F4">
        <v>400</v>
      </c>
      <c r="G4" s="2">
        <f t="shared" si="0"/>
        <v>112.5</v>
      </c>
    </row>
    <row r="5" spans="1:7">
      <c r="A5" t="s">
        <v>10</v>
      </c>
      <c r="B5" s="1">
        <v>45383</v>
      </c>
      <c r="C5" s="4">
        <v>-23.654600328089199</v>
      </c>
      <c r="D5" s="3">
        <v>-46.695926179193997</v>
      </c>
      <c r="E5">
        <v>300</v>
      </c>
      <c r="F5">
        <v>500</v>
      </c>
      <c r="G5" s="2">
        <f t="shared" si="0"/>
        <v>60</v>
      </c>
    </row>
    <row r="6" spans="1:7">
      <c r="A6" t="s">
        <v>11</v>
      </c>
      <c r="B6" s="1">
        <v>45383</v>
      </c>
      <c r="C6" s="4">
        <v>-23.657906681320899</v>
      </c>
      <c r="D6" s="4">
        <v>-46.737727690969997</v>
      </c>
      <c r="E6">
        <v>500</v>
      </c>
      <c r="F6">
        <v>600</v>
      </c>
      <c r="G6" s="2">
        <f t="shared" si="0"/>
        <v>83.333333333333343</v>
      </c>
    </row>
    <row r="7" spans="1:7">
      <c r="A7" t="s">
        <v>7</v>
      </c>
      <c r="B7" s="1">
        <v>45384</v>
      </c>
      <c r="C7" s="4">
        <v>-23.630273432589501</v>
      </c>
      <c r="D7" s="4">
        <v>-46.741432155704103</v>
      </c>
      <c r="E7">
        <v>450</v>
      </c>
      <c r="F7">
        <v>500</v>
      </c>
      <c r="G7" s="2">
        <f t="shared" si="0"/>
        <v>90</v>
      </c>
    </row>
    <row r="8" spans="1:7">
      <c r="A8" t="s">
        <v>8</v>
      </c>
      <c r="B8" s="1">
        <v>45384</v>
      </c>
      <c r="C8" s="4">
        <v>-23.662891595116601</v>
      </c>
      <c r="D8" s="4">
        <v>-46.760681054976203</v>
      </c>
      <c r="E8">
        <v>300</v>
      </c>
      <c r="F8">
        <v>400</v>
      </c>
      <c r="G8" s="2">
        <f t="shared" si="0"/>
        <v>75</v>
      </c>
    </row>
    <row r="9" spans="1:7">
      <c r="A9" t="s">
        <v>9</v>
      </c>
      <c r="B9" s="1">
        <v>45384</v>
      </c>
      <c r="C9" s="4">
        <v>-23.659337394865702</v>
      </c>
      <c r="D9" s="4">
        <v>-46.739293711437597</v>
      </c>
      <c r="E9">
        <v>250</v>
      </c>
      <c r="F9">
        <v>400</v>
      </c>
      <c r="G9" s="2">
        <f t="shared" si="0"/>
        <v>62.5</v>
      </c>
    </row>
    <row r="10" spans="1:7">
      <c r="A10" t="s">
        <v>10</v>
      </c>
      <c r="B10" s="1">
        <v>45384</v>
      </c>
      <c r="C10" s="4">
        <v>-23.654600328089199</v>
      </c>
      <c r="D10" s="3">
        <v>-46.695926179193997</v>
      </c>
      <c r="E10">
        <v>550</v>
      </c>
      <c r="F10">
        <v>500</v>
      </c>
      <c r="G10" s="2">
        <f t="shared" si="0"/>
        <v>110.00000000000001</v>
      </c>
    </row>
    <row r="11" spans="1:7">
      <c r="A11" t="s">
        <v>11</v>
      </c>
      <c r="B11" s="1">
        <v>45384</v>
      </c>
      <c r="C11" s="4">
        <v>-23.657906681320899</v>
      </c>
      <c r="D11" s="4">
        <v>-46.737727690969997</v>
      </c>
      <c r="E11">
        <v>450</v>
      </c>
      <c r="F11">
        <v>600</v>
      </c>
      <c r="G11" s="2">
        <f t="shared" si="0"/>
        <v>75</v>
      </c>
    </row>
    <row r="12" spans="1:7">
      <c r="A12" t="s">
        <v>7</v>
      </c>
      <c r="B12" s="1">
        <v>45385</v>
      </c>
      <c r="C12" s="4">
        <v>-23.630273432589501</v>
      </c>
      <c r="D12" s="4">
        <v>-46.741432155704103</v>
      </c>
      <c r="E12">
        <v>300</v>
      </c>
      <c r="F12">
        <v>500</v>
      </c>
      <c r="G12" s="2">
        <f t="shared" si="0"/>
        <v>60</v>
      </c>
    </row>
    <row r="13" spans="1:7">
      <c r="A13" t="s">
        <v>8</v>
      </c>
      <c r="B13" s="1">
        <v>45385</v>
      </c>
      <c r="C13" s="4">
        <v>-23.662891595116601</v>
      </c>
      <c r="D13" s="4">
        <v>-46.760681054976203</v>
      </c>
      <c r="E13">
        <v>300</v>
      </c>
      <c r="F13">
        <v>400</v>
      </c>
      <c r="G13" s="2">
        <f t="shared" si="0"/>
        <v>75</v>
      </c>
    </row>
    <row r="14" spans="1:7">
      <c r="A14" t="s">
        <v>9</v>
      </c>
      <c r="B14" s="1">
        <v>45385</v>
      </c>
      <c r="C14" s="4">
        <v>-23.659337394865702</v>
      </c>
      <c r="D14" s="4">
        <v>-46.739293711437597</v>
      </c>
      <c r="E14">
        <v>500</v>
      </c>
      <c r="F14">
        <v>400</v>
      </c>
      <c r="G14" s="2">
        <f t="shared" si="0"/>
        <v>125</v>
      </c>
    </row>
    <row r="15" spans="1:7">
      <c r="A15" t="s">
        <v>10</v>
      </c>
      <c r="B15" s="1">
        <v>45385</v>
      </c>
      <c r="C15" s="4">
        <v>-23.654600328089199</v>
      </c>
      <c r="D15" s="3">
        <v>-46.695926179193997</v>
      </c>
      <c r="E15">
        <v>450</v>
      </c>
      <c r="F15">
        <v>500</v>
      </c>
      <c r="G15" s="2">
        <f t="shared" si="0"/>
        <v>90</v>
      </c>
    </row>
    <row r="16" spans="1:7">
      <c r="A16" t="s">
        <v>11</v>
      </c>
      <c r="B16" s="1">
        <v>45385</v>
      </c>
      <c r="C16" s="4">
        <v>-23.657906681320899</v>
      </c>
      <c r="D16" s="4">
        <v>-46.737727690969997</v>
      </c>
      <c r="E16">
        <v>550</v>
      </c>
      <c r="F16">
        <v>600</v>
      </c>
      <c r="G16" s="2">
        <f t="shared" si="0"/>
        <v>91.666666666666657</v>
      </c>
    </row>
    <row r="17" spans="1:7">
      <c r="A17" t="s">
        <v>7</v>
      </c>
      <c r="B17" s="1">
        <v>45386</v>
      </c>
      <c r="C17" s="4">
        <v>-23.630273432589501</v>
      </c>
      <c r="D17" s="4">
        <v>-46.741432155704103</v>
      </c>
      <c r="E17">
        <v>350</v>
      </c>
      <c r="F17">
        <v>500</v>
      </c>
      <c r="G17" s="2">
        <f t="shared" si="0"/>
        <v>70</v>
      </c>
    </row>
    <row r="18" spans="1:7">
      <c r="A18" t="s">
        <v>8</v>
      </c>
      <c r="B18" s="1">
        <v>45386</v>
      </c>
      <c r="C18" s="4">
        <v>-23.662891595116601</v>
      </c>
      <c r="D18" s="4">
        <v>-46.760681054976203</v>
      </c>
      <c r="E18">
        <v>550</v>
      </c>
      <c r="F18">
        <v>400</v>
      </c>
      <c r="G18" s="2">
        <f t="shared" si="0"/>
        <v>137.5</v>
      </c>
    </row>
    <row r="19" spans="1:7">
      <c r="A19" t="s">
        <v>9</v>
      </c>
      <c r="B19" s="1">
        <v>45386</v>
      </c>
      <c r="C19" s="4">
        <v>-23.659337394865702</v>
      </c>
      <c r="D19" s="4">
        <v>-46.739293711437597</v>
      </c>
      <c r="E19">
        <v>400</v>
      </c>
      <c r="F19">
        <v>400</v>
      </c>
      <c r="G19" s="2">
        <f t="shared" si="0"/>
        <v>100</v>
      </c>
    </row>
    <row r="20" spans="1:7">
      <c r="A20" t="s">
        <v>10</v>
      </c>
      <c r="B20" s="1">
        <v>45386</v>
      </c>
      <c r="C20" s="4">
        <v>-23.654600328089199</v>
      </c>
      <c r="D20" s="3">
        <v>-46.695926179193997</v>
      </c>
      <c r="E20">
        <v>550</v>
      </c>
      <c r="F20">
        <v>500</v>
      </c>
      <c r="G20" s="2">
        <f t="shared" si="0"/>
        <v>110.00000000000001</v>
      </c>
    </row>
    <row r="21" spans="1:7">
      <c r="A21" t="s">
        <v>11</v>
      </c>
      <c r="B21" s="1">
        <v>45386</v>
      </c>
      <c r="C21" s="4">
        <v>-23.657906681320899</v>
      </c>
      <c r="D21" s="4">
        <v>-46.737727690969997</v>
      </c>
      <c r="E21">
        <v>400</v>
      </c>
      <c r="F21">
        <v>600</v>
      </c>
      <c r="G21" s="2">
        <f t="shared" si="0"/>
        <v>66.666666666666657</v>
      </c>
    </row>
    <row r="22" spans="1:7">
      <c r="A22" t="s">
        <v>7</v>
      </c>
      <c r="B22" s="1">
        <v>45387</v>
      </c>
      <c r="C22" s="4">
        <v>-23.630273432589501</v>
      </c>
      <c r="D22" s="4">
        <v>-46.741432155704103</v>
      </c>
      <c r="E22">
        <v>250</v>
      </c>
      <c r="F22">
        <v>500</v>
      </c>
      <c r="G22" s="2">
        <f t="shared" si="0"/>
        <v>50</v>
      </c>
    </row>
    <row r="23" spans="1:7">
      <c r="A23" t="s">
        <v>8</v>
      </c>
      <c r="B23" s="1">
        <v>45387</v>
      </c>
      <c r="C23" s="4">
        <v>-23.662891595116601</v>
      </c>
      <c r="D23" s="4">
        <v>-46.760681054976203</v>
      </c>
      <c r="E23">
        <v>350</v>
      </c>
      <c r="F23">
        <v>400</v>
      </c>
      <c r="G23" s="2">
        <f t="shared" si="0"/>
        <v>87.5</v>
      </c>
    </row>
    <row r="24" spans="1:7">
      <c r="A24" t="s">
        <v>9</v>
      </c>
      <c r="B24" s="1">
        <v>45387</v>
      </c>
      <c r="C24" s="4">
        <v>-23.659337394865702</v>
      </c>
      <c r="D24" s="4">
        <v>-46.739293711437597</v>
      </c>
      <c r="E24">
        <v>450</v>
      </c>
      <c r="F24">
        <v>400</v>
      </c>
      <c r="G24" s="2">
        <f t="shared" si="0"/>
        <v>112.5</v>
      </c>
    </row>
    <row r="25" spans="1:7">
      <c r="A25" t="s">
        <v>10</v>
      </c>
      <c r="B25" s="1">
        <v>45387</v>
      </c>
      <c r="C25" s="4">
        <v>-23.654600328089199</v>
      </c>
      <c r="D25" s="3">
        <v>-46.695926179193997</v>
      </c>
      <c r="E25">
        <v>500</v>
      </c>
      <c r="F25">
        <v>500</v>
      </c>
      <c r="G25" s="2">
        <f t="shared" si="0"/>
        <v>100</v>
      </c>
    </row>
    <row r="26" spans="1:7">
      <c r="A26" t="s">
        <v>11</v>
      </c>
      <c r="B26" s="1">
        <v>45387</v>
      </c>
      <c r="C26" s="4">
        <v>-23.657906681320899</v>
      </c>
      <c r="D26" s="4">
        <v>-46.737727690969997</v>
      </c>
      <c r="E26">
        <v>500</v>
      </c>
      <c r="F26">
        <v>600</v>
      </c>
      <c r="G26" s="2">
        <f t="shared" si="0"/>
        <v>83.333333333333343</v>
      </c>
    </row>
    <row r="27" spans="1:7">
      <c r="A27" t="s">
        <v>7</v>
      </c>
      <c r="B27" s="1">
        <v>45388</v>
      </c>
      <c r="C27" s="4">
        <v>-23.630273432589501</v>
      </c>
      <c r="D27" s="4">
        <v>-46.741432155704103</v>
      </c>
      <c r="E27">
        <v>350</v>
      </c>
      <c r="F27">
        <v>500</v>
      </c>
      <c r="G27" s="2">
        <f t="shared" si="0"/>
        <v>70</v>
      </c>
    </row>
    <row r="28" spans="1:7">
      <c r="A28" t="s">
        <v>8</v>
      </c>
      <c r="B28" s="1">
        <v>45388</v>
      </c>
      <c r="C28" s="4">
        <v>-23.662891595116601</v>
      </c>
      <c r="D28" s="4">
        <v>-46.760681054976203</v>
      </c>
      <c r="E28">
        <v>400</v>
      </c>
      <c r="F28">
        <v>400</v>
      </c>
      <c r="G28" s="2">
        <f t="shared" si="0"/>
        <v>100</v>
      </c>
    </row>
    <row r="29" spans="1:7">
      <c r="A29" t="s">
        <v>9</v>
      </c>
      <c r="B29" s="1">
        <v>45388</v>
      </c>
      <c r="C29" s="4">
        <v>-23.659337394865702</v>
      </c>
      <c r="D29" s="4">
        <v>-46.739293711437597</v>
      </c>
      <c r="E29">
        <v>300</v>
      </c>
      <c r="F29">
        <v>400</v>
      </c>
      <c r="G29" s="2">
        <f t="shared" si="0"/>
        <v>75</v>
      </c>
    </row>
    <row r="30" spans="1:7">
      <c r="A30" t="s">
        <v>10</v>
      </c>
      <c r="B30" s="1">
        <v>45388</v>
      </c>
      <c r="C30" s="4">
        <v>-23.654600328089199</v>
      </c>
      <c r="D30" s="3">
        <v>-46.695926179193997</v>
      </c>
      <c r="E30">
        <v>300</v>
      </c>
      <c r="F30">
        <v>500</v>
      </c>
      <c r="G30" s="2">
        <f t="shared" si="0"/>
        <v>60</v>
      </c>
    </row>
    <row r="31" spans="1:7">
      <c r="A31" t="s">
        <v>11</v>
      </c>
      <c r="B31" s="1">
        <v>45388</v>
      </c>
      <c r="C31" s="4">
        <v>-23.657906681320899</v>
      </c>
      <c r="D31" s="4">
        <v>-46.737727690969997</v>
      </c>
      <c r="E31">
        <v>500</v>
      </c>
      <c r="F31">
        <v>600</v>
      </c>
      <c r="G31" s="2">
        <f t="shared" si="0"/>
        <v>83.333333333333343</v>
      </c>
    </row>
    <row r="32" spans="1:7">
      <c r="A32" t="s">
        <v>7</v>
      </c>
      <c r="B32" s="1">
        <v>45389</v>
      </c>
      <c r="C32" s="4">
        <v>-23.630273432589501</v>
      </c>
      <c r="D32" s="4">
        <v>-46.741432155704103</v>
      </c>
      <c r="E32">
        <v>300</v>
      </c>
      <c r="F32">
        <v>500</v>
      </c>
      <c r="G32" s="2">
        <f t="shared" si="0"/>
        <v>60</v>
      </c>
    </row>
    <row r="33" spans="1:7">
      <c r="A33" t="s">
        <v>8</v>
      </c>
      <c r="B33" s="1">
        <v>45389</v>
      </c>
      <c r="C33" s="4">
        <v>-23.662891595116601</v>
      </c>
      <c r="D33" s="4">
        <v>-46.760681054976203</v>
      </c>
      <c r="E33">
        <v>300</v>
      </c>
      <c r="F33">
        <v>400</v>
      </c>
      <c r="G33" s="2">
        <f t="shared" si="0"/>
        <v>75</v>
      </c>
    </row>
    <row r="34" spans="1:7">
      <c r="A34" t="s">
        <v>9</v>
      </c>
      <c r="B34" s="1">
        <v>45389</v>
      </c>
      <c r="C34" s="4">
        <v>-23.659337394865702</v>
      </c>
      <c r="D34" s="4">
        <v>-46.739293711437597</v>
      </c>
      <c r="E34">
        <v>500</v>
      </c>
      <c r="F34">
        <v>400</v>
      </c>
      <c r="G34" s="2">
        <f t="shared" ref="G34:G97" si="1">(E34/F34)*100</f>
        <v>125</v>
      </c>
    </row>
    <row r="35" spans="1:7">
      <c r="A35" t="s">
        <v>10</v>
      </c>
      <c r="B35" s="1">
        <v>45389</v>
      </c>
      <c r="C35" s="4">
        <v>-23.654600328089199</v>
      </c>
      <c r="D35" s="3">
        <v>-46.695926179193997</v>
      </c>
      <c r="E35">
        <v>350</v>
      </c>
      <c r="F35">
        <v>500</v>
      </c>
      <c r="G35" s="2">
        <f t="shared" si="1"/>
        <v>70</v>
      </c>
    </row>
    <row r="36" spans="1:7">
      <c r="A36" t="s">
        <v>11</v>
      </c>
      <c r="B36" s="1">
        <v>45389</v>
      </c>
      <c r="C36" s="4">
        <v>-23.657906681320899</v>
      </c>
      <c r="D36" s="4">
        <v>-46.737727690969997</v>
      </c>
      <c r="E36">
        <v>350</v>
      </c>
      <c r="F36">
        <v>600</v>
      </c>
      <c r="G36" s="2">
        <f t="shared" si="1"/>
        <v>58.333333333333336</v>
      </c>
    </row>
    <row r="37" spans="1:7">
      <c r="A37" t="s">
        <v>7</v>
      </c>
      <c r="B37" s="1">
        <v>45390</v>
      </c>
      <c r="C37" s="4">
        <v>-23.630273432589501</v>
      </c>
      <c r="D37" s="4">
        <v>-46.741432155704103</v>
      </c>
      <c r="E37">
        <v>400</v>
      </c>
      <c r="F37">
        <v>500</v>
      </c>
      <c r="G37" s="2">
        <f t="shared" si="1"/>
        <v>80</v>
      </c>
    </row>
    <row r="38" spans="1:7">
      <c r="A38" t="s">
        <v>8</v>
      </c>
      <c r="B38" s="1">
        <v>45390</v>
      </c>
      <c r="C38" s="4">
        <v>-23.662891595116601</v>
      </c>
      <c r="D38" s="4">
        <v>-46.760681054976203</v>
      </c>
      <c r="E38">
        <v>250</v>
      </c>
      <c r="F38">
        <v>400</v>
      </c>
      <c r="G38" s="2">
        <f t="shared" si="1"/>
        <v>62.5</v>
      </c>
    </row>
    <row r="39" spans="1:7">
      <c r="A39" t="s">
        <v>9</v>
      </c>
      <c r="B39" s="1">
        <v>45390</v>
      </c>
      <c r="C39" s="4">
        <v>-23.659337394865702</v>
      </c>
      <c r="D39" s="4">
        <v>-46.739293711437597</v>
      </c>
      <c r="E39">
        <v>350</v>
      </c>
      <c r="F39">
        <v>400</v>
      </c>
      <c r="G39" s="2">
        <f t="shared" si="1"/>
        <v>87.5</v>
      </c>
    </row>
    <row r="40" spans="1:7">
      <c r="A40" t="s">
        <v>10</v>
      </c>
      <c r="B40" s="1">
        <v>45390</v>
      </c>
      <c r="C40" s="4">
        <v>-23.654600328089199</v>
      </c>
      <c r="D40" s="3">
        <v>-46.695926179193997</v>
      </c>
      <c r="E40">
        <v>350</v>
      </c>
      <c r="F40">
        <v>500</v>
      </c>
      <c r="G40" s="2">
        <f t="shared" si="1"/>
        <v>70</v>
      </c>
    </row>
    <row r="41" spans="1:7">
      <c r="A41" t="s">
        <v>11</v>
      </c>
      <c r="B41" s="1">
        <v>45390</v>
      </c>
      <c r="C41" s="4">
        <v>-23.657906681320899</v>
      </c>
      <c r="D41" s="4">
        <v>-46.737727690969997</v>
      </c>
      <c r="E41">
        <v>450</v>
      </c>
      <c r="F41">
        <v>600</v>
      </c>
      <c r="G41" s="2">
        <f t="shared" si="1"/>
        <v>75</v>
      </c>
    </row>
    <row r="42" spans="1:7">
      <c r="A42" t="s">
        <v>7</v>
      </c>
      <c r="B42" s="1">
        <v>45391</v>
      </c>
      <c r="C42" s="4">
        <v>-23.630273432589501</v>
      </c>
      <c r="D42" s="4">
        <v>-46.741432155704103</v>
      </c>
      <c r="E42">
        <v>400</v>
      </c>
      <c r="F42">
        <v>500</v>
      </c>
      <c r="G42" s="2">
        <f t="shared" si="1"/>
        <v>80</v>
      </c>
    </row>
    <row r="43" spans="1:7">
      <c r="A43" t="s">
        <v>8</v>
      </c>
      <c r="B43" s="1">
        <v>45391</v>
      </c>
      <c r="C43" s="4">
        <v>-23.662891595116601</v>
      </c>
      <c r="D43" s="4">
        <v>-46.760681054976203</v>
      </c>
      <c r="E43">
        <v>450</v>
      </c>
      <c r="F43">
        <v>400</v>
      </c>
      <c r="G43" s="2">
        <f t="shared" si="1"/>
        <v>112.5</v>
      </c>
    </row>
    <row r="44" spans="1:7">
      <c r="A44" t="s">
        <v>9</v>
      </c>
      <c r="B44" s="1">
        <v>45391</v>
      </c>
      <c r="C44" s="4">
        <v>-23.659337394865702</v>
      </c>
      <c r="D44" s="4">
        <v>-46.739293711437597</v>
      </c>
      <c r="E44">
        <v>450</v>
      </c>
      <c r="F44">
        <v>400</v>
      </c>
      <c r="G44" s="2">
        <f t="shared" si="1"/>
        <v>112.5</v>
      </c>
    </row>
    <row r="45" spans="1:7">
      <c r="A45" t="s">
        <v>10</v>
      </c>
      <c r="B45" s="1">
        <v>45391</v>
      </c>
      <c r="C45" s="4">
        <v>-23.654600328089199</v>
      </c>
      <c r="D45" s="3">
        <v>-46.695926179193997</v>
      </c>
      <c r="E45">
        <v>450</v>
      </c>
      <c r="F45">
        <v>500</v>
      </c>
      <c r="G45" s="2">
        <f t="shared" si="1"/>
        <v>90</v>
      </c>
    </row>
    <row r="46" spans="1:7">
      <c r="A46" t="s">
        <v>11</v>
      </c>
      <c r="B46" s="1">
        <v>45391</v>
      </c>
      <c r="C46" s="4">
        <v>-23.657906681320899</v>
      </c>
      <c r="D46" s="4">
        <v>-46.737727690969997</v>
      </c>
      <c r="E46">
        <v>500</v>
      </c>
      <c r="F46">
        <v>600</v>
      </c>
      <c r="G46" s="2">
        <f t="shared" si="1"/>
        <v>83.333333333333343</v>
      </c>
    </row>
    <row r="47" spans="1:7">
      <c r="A47" t="s">
        <v>7</v>
      </c>
      <c r="B47" s="1">
        <v>45392</v>
      </c>
      <c r="C47" s="4">
        <v>-23.630273432589501</v>
      </c>
      <c r="D47" s="4">
        <v>-46.741432155704103</v>
      </c>
      <c r="E47">
        <v>500</v>
      </c>
      <c r="F47">
        <v>500</v>
      </c>
      <c r="G47" s="2">
        <f t="shared" si="1"/>
        <v>100</v>
      </c>
    </row>
    <row r="48" spans="1:7">
      <c r="A48" t="s">
        <v>8</v>
      </c>
      <c r="B48" s="1">
        <v>45392</v>
      </c>
      <c r="C48" s="4">
        <v>-23.662891595116601</v>
      </c>
      <c r="D48" s="4">
        <v>-46.760681054976203</v>
      </c>
      <c r="E48">
        <v>350</v>
      </c>
      <c r="F48">
        <v>400</v>
      </c>
      <c r="G48" s="2">
        <f t="shared" si="1"/>
        <v>87.5</v>
      </c>
    </row>
    <row r="49" spans="1:7">
      <c r="A49" t="s">
        <v>9</v>
      </c>
      <c r="B49" s="1">
        <v>45392</v>
      </c>
      <c r="C49" s="4">
        <v>-23.659337394865702</v>
      </c>
      <c r="D49" s="4">
        <v>-46.739293711437597</v>
      </c>
      <c r="E49">
        <v>250</v>
      </c>
      <c r="F49">
        <v>400</v>
      </c>
      <c r="G49" s="2">
        <f t="shared" si="1"/>
        <v>62.5</v>
      </c>
    </row>
    <row r="50" spans="1:7">
      <c r="A50" t="s">
        <v>10</v>
      </c>
      <c r="B50" s="1">
        <v>45392</v>
      </c>
      <c r="C50" s="4">
        <v>-23.654600328089199</v>
      </c>
      <c r="D50" s="3">
        <v>-46.695926179193997</v>
      </c>
      <c r="E50">
        <v>400</v>
      </c>
      <c r="F50">
        <v>500</v>
      </c>
      <c r="G50" s="2">
        <f t="shared" si="1"/>
        <v>80</v>
      </c>
    </row>
    <row r="51" spans="1:7">
      <c r="A51" t="s">
        <v>11</v>
      </c>
      <c r="B51" s="1">
        <v>45392</v>
      </c>
      <c r="C51" s="4">
        <v>-23.657906681320899</v>
      </c>
      <c r="D51" s="4">
        <v>-46.737727690969997</v>
      </c>
      <c r="E51">
        <v>400</v>
      </c>
      <c r="F51">
        <v>600</v>
      </c>
      <c r="G51" s="2">
        <f t="shared" si="1"/>
        <v>66.666666666666657</v>
      </c>
    </row>
    <row r="52" spans="1:7">
      <c r="A52" t="s">
        <v>7</v>
      </c>
      <c r="B52" s="1">
        <v>45393</v>
      </c>
      <c r="C52" s="4">
        <v>-23.630273432589501</v>
      </c>
      <c r="D52" s="4">
        <v>-46.741432155704103</v>
      </c>
      <c r="E52">
        <v>300</v>
      </c>
      <c r="F52">
        <v>500</v>
      </c>
      <c r="G52" s="2">
        <f t="shared" si="1"/>
        <v>60</v>
      </c>
    </row>
    <row r="53" spans="1:7">
      <c r="A53" t="s">
        <v>8</v>
      </c>
      <c r="B53" s="1">
        <v>45393</v>
      </c>
      <c r="C53" s="4">
        <v>-23.662891595116601</v>
      </c>
      <c r="D53" s="4">
        <v>-46.760681054976203</v>
      </c>
      <c r="E53">
        <v>300</v>
      </c>
      <c r="F53">
        <v>400</v>
      </c>
      <c r="G53" s="2">
        <f t="shared" si="1"/>
        <v>75</v>
      </c>
    </row>
    <row r="54" spans="1:7">
      <c r="A54" t="s">
        <v>9</v>
      </c>
      <c r="B54" s="1">
        <v>45393</v>
      </c>
      <c r="C54" s="4">
        <v>-23.659337394865702</v>
      </c>
      <c r="D54" s="4">
        <v>-46.739293711437597</v>
      </c>
      <c r="E54">
        <v>500</v>
      </c>
      <c r="F54">
        <v>400</v>
      </c>
      <c r="G54" s="2">
        <f t="shared" si="1"/>
        <v>125</v>
      </c>
    </row>
    <row r="55" spans="1:7">
      <c r="A55" t="s">
        <v>10</v>
      </c>
      <c r="B55" s="1">
        <v>45393</v>
      </c>
      <c r="C55" s="4">
        <v>-23.654600328089199</v>
      </c>
      <c r="D55" s="3">
        <v>-46.695926179193997</v>
      </c>
      <c r="E55">
        <v>550</v>
      </c>
      <c r="F55">
        <v>500</v>
      </c>
      <c r="G55" s="2">
        <f t="shared" si="1"/>
        <v>110.00000000000001</v>
      </c>
    </row>
    <row r="56" spans="1:7">
      <c r="A56" t="s">
        <v>11</v>
      </c>
      <c r="B56" s="1">
        <v>45393</v>
      </c>
      <c r="C56" s="4">
        <v>-23.657906681320899</v>
      </c>
      <c r="D56" s="4">
        <v>-46.737727690969997</v>
      </c>
      <c r="E56">
        <v>450</v>
      </c>
      <c r="F56">
        <v>600</v>
      </c>
      <c r="G56" s="2">
        <f t="shared" si="1"/>
        <v>75</v>
      </c>
    </row>
    <row r="57" spans="1:7">
      <c r="A57" t="s">
        <v>7</v>
      </c>
      <c r="B57" s="1">
        <v>44298</v>
      </c>
      <c r="C57" s="4">
        <v>-23.667094455527</v>
      </c>
      <c r="D57" s="4">
        <v>-46.713363016881203</v>
      </c>
      <c r="E57">
        <v>400</v>
      </c>
      <c r="F57">
        <v>500</v>
      </c>
      <c r="G57" s="2">
        <f t="shared" si="1"/>
        <v>80</v>
      </c>
    </row>
    <row r="58" spans="1:7">
      <c r="A58" t="s">
        <v>8</v>
      </c>
      <c r="B58" s="1">
        <v>45394</v>
      </c>
      <c r="C58" s="4">
        <v>-23.6717919785705</v>
      </c>
      <c r="D58" s="4">
        <v>-46.706146636356202</v>
      </c>
      <c r="E58">
        <v>550</v>
      </c>
      <c r="F58">
        <v>400</v>
      </c>
      <c r="G58" s="2">
        <f t="shared" si="1"/>
        <v>137.5</v>
      </c>
    </row>
    <row r="59" spans="1:7">
      <c r="A59" t="s">
        <v>9</v>
      </c>
      <c r="B59" s="1">
        <v>45394</v>
      </c>
      <c r="C59" s="4">
        <v>-23.6764895016141</v>
      </c>
      <c r="D59" s="4">
        <v>-46.6989302558312</v>
      </c>
      <c r="E59">
        <v>400</v>
      </c>
      <c r="F59">
        <v>400</v>
      </c>
      <c r="G59" s="2">
        <f t="shared" si="1"/>
        <v>100</v>
      </c>
    </row>
    <row r="60" spans="1:7">
      <c r="A60" t="s">
        <v>10</v>
      </c>
      <c r="B60" s="1">
        <v>45394</v>
      </c>
      <c r="C60" s="4">
        <v>-23.6811870246576</v>
      </c>
      <c r="D60" s="3">
        <v>-46.6917138753061</v>
      </c>
      <c r="E60">
        <v>250</v>
      </c>
      <c r="F60">
        <v>500</v>
      </c>
      <c r="G60" s="2">
        <f t="shared" si="1"/>
        <v>50</v>
      </c>
    </row>
    <row r="61" spans="1:7">
      <c r="A61" t="s">
        <v>11</v>
      </c>
      <c r="B61" s="1">
        <v>45394</v>
      </c>
      <c r="C61" s="4">
        <v>-23.6858845477012</v>
      </c>
      <c r="D61" s="4">
        <v>-46.684497494781098</v>
      </c>
      <c r="E61">
        <v>350</v>
      </c>
      <c r="F61">
        <v>600</v>
      </c>
      <c r="G61" s="2">
        <f t="shared" si="1"/>
        <v>58.333333333333336</v>
      </c>
    </row>
    <row r="62" spans="1:7">
      <c r="A62" t="s">
        <v>7</v>
      </c>
      <c r="B62" s="1">
        <v>45395</v>
      </c>
      <c r="C62" s="4">
        <v>-23.6905820707447</v>
      </c>
      <c r="D62" s="4">
        <v>-46.677281114255997</v>
      </c>
      <c r="E62">
        <v>450</v>
      </c>
      <c r="F62">
        <v>500</v>
      </c>
      <c r="G62" s="2">
        <f t="shared" si="1"/>
        <v>90</v>
      </c>
    </row>
    <row r="63" spans="1:7">
      <c r="A63" t="s">
        <v>8</v>
      </c>
      <c r="B63" s="1">
        <v>45395</v>
      </c>
      <c r="C63" s="4">
        <v>-23.6952795937882</v>
      </c>
      <c r="D63" s="4">
        <v>-46.670064733731003</v>
      </c>
      <c r="E63">
        <v>500</v>
      </c>
      <c r="F63">
        <v>400</v>
      </c>
      <c r="G63" s="2">
        <f t="shared" si="1"/>
        <v>125</v>
      </c>
    </row>
    <row r="64" spans="1:7">
      <c r="A64" t="s">
        <v>9</v>
      </c>
      <c r="B64" s="1">
        <v>45395</v>
      </c>
      <c r="C64" s="4">
        <v>-23.6999771168318</v>
      </c>
      <c r="D64" s="4">
        <v>-46.662848353206002</v>
      </c>
      <c r="E64">
        <v>250</v>
      </c>
      <c r="F64">
        <v>400</v>
      </c>
      <c r="G64" s="2">
        <f t="shared" si="1"/>
        <v>62.5</v>
      </c>
    </row>
    <row r="65" spans="1:7">
      <c r="A65" t="s">
        <v>10</v>
      </c>
      <c r="B65" s="1">
        <v>45395</v>
      </c>
      <c r="C65" s="4">
        <v>-23.7046746398753</v>
      </c>
      <c r="D65" s="3">
        <v>-46.655631972680901</v>
      </c>
      <c r="E65">
        <v>400</v>
      </c>
      <c r="F65">
        <v>500</v>
      </c>
      <c r="G65" s="2">
        <f t="shared" si="1"/>
        <v>80</v>
      </c>
    </row>
    <row r="66" spans="1:7">
      <c r="A66" t="s">
        <v>11</v>
      </c>
      <c r="B66" s="1">
        <v>45395</v>
      </c>
      <c r="C66" s="4">
        <v>-23.7093721629189</v>
      </c>
      <c r="D66" s="4">
        <v>-46.648415592155899</v>
      </c>
      <c r="E66">
        <v>400</v>
      </c>
      <c r="F66">
        <v>600</v>
      </c>
      <c r="G66" s="2">
        <f t="shared" si="1"/>
        <v>66.666666666666657</v>
      </c>
    </row>
    <row r="67" spans="1:7">
      <c r="A67" t="s">
        <v>7</v>
      </c>
      <c r="B67" s="1">
        <v>45396</v>
      </c>
      <c r="C67" s="4">
        <v>-23.7140696859624</v>
      </c>
      <c r="D67" s="4">
        <v>-46.641199211630799</v>
      </c>
      <c r="E67">
        <v>300</v>
      </c>
      <c r="F67">
        <v>500</v>
      </c>
      <c r="G67" s="2">
        <f t="shared" si="1"/>
        <v>60</v>
      </c>
    </row>
    <row r="68" spans="1:7">
      <c r="A68" t="s">
        <v>8</v>
      </c>
      <c r="B68" s="1">
        <v>45396</v>
      </c>
      <c r="C68" s="4">
        <v>-23.7187672090059</v>
      </c>
      <c r="D68" s="4">
        <v>-46.633982831105797</v>
      </c>
      <c r="E68">
        <v>300</v>
      </c>
      <c r="F68">
        <v>400</v>
      </c>
      <c r="G68" s="2">
        <f t="shared" si="1"/>
        <v>75</v>
      </c>
    </row>
    <row r="69" spans="1:7">
      <c r="A69" t="s">
        <v>9</v>
      </c>
      <c r="B69" s="1">
        <v>45396</v>
      </c>
      <c r="C69" s="4">
        <v>-23.7234647320495</v>
      </c>
      <c r="D69" s="4">
        <v>-46.626766450580703</v>
      </c>
      <c r="E69">
        <v>500</v>
      </c>
      <c r="F69">
        <v>400</v>
      </c>
      <c r="G69" s="2">
        <f t="shared" si="1"/>
        <v>125</v>
      </c>
    </row>
    <row r="70" spans="1:7">
      <c r="A70" t="s">
        <v>10</v>
      </c>
      <c r="B70" s="1">
        <v>45396</v>
      </c>
      <c r="C70" s="4">
        <v>-23.728162255093</v>
      </c>
      <c r="D70" s="3">
        <v>-46.619550070055702</v>
      </c>
      <c r="E70">
        <v>550</v>
      </c>
      <c r="F70">
        <v>500</v>
      </c>
      <c r="G70" s="2">
        <f t="shared" si="1"/>
        <v>110.00000000000001</v>
      </c>
    </row>
    <row r="71" spans="1:7">
      <c r="A71" t="s">
        <v>11</v>
      </c>
      <c r="B71" s="1">
        <v>45396</v>
      </c>
      <c r="C71" s="4">
        <v>-23.7328597781365</v>
      </c>
      <c r="D71" s="4">
        <v>-46.612333689530701</v>
      </c>
      <c r="E71">
        <v>550</v>
      </c>
      <c r="F71">
        <v>600</v>
      </c>
      <c r="G71" s="2">
        <f t="shared" si="1"/>
        <v>91.666666666666657</v>
      </c>
    </row>
    <row r="72" spans="1:7">
      <c r="A72" t="s">
        <v>7</v>
      </c>
      <c r="B72" s="1">
        <v>45397</v>
      </c>
      <c r="C72" s="4">
        <v>-23.7375573011801</v>
      </c>
      <c r="D72" s="4">
        <v>-46.6051173090056</v>
      </c>
      <c r="E72">
        <f>50*8</f>
        <v>400</v>
      </c>
      <c r="F72">
        <v>500</v>
      </c>
      <c r="G72" s="2">
        <f t="shared" si="1"/>
        <v>80</v>
      </c>
    </row>
    <row r="73" spans="1:7">
      <c r="A73" t="s">
        <v>8</v>
      </c>
      <c r="B73" s="1">
        <v>45397</v>
      </c>
      <c r="C73" s="4">
        <v>-23.7422548242236</v>
      </c>
      <c r="D73" s="4">
        <v>-46.597900928480598</v>
      </c>
      <c r="E73">
        <v>350</v>
      </c>
      <c r="F73">
        <v>400</v>
      </c>
      <c r="G73" s="2">
        <f t="shared" si="1"/>
        <v>87.5</v>
      </c>
    </row>
    <row r="74" spans="1:7">
      <c r="A74" t="s">
        <v>9</v>
      </c>
      <c r="B74" s="1">
        <v>45397</v>
      </c>
      <c r="C74" s="4">
        <v>-23.7469523472672</v>
      </c>
      <c r="D74" s="4">
        <v>-46.590684547955497</v>
      </c>
      <c r="E74">
        <v>450</v>
      </c>
      <c r="F74">
        <v>400</v>
      </c>
      <c r="G74" s="2">
        <f t="shared" si="1"/>
        <v>112.5</v>
      </c>
    </row>
    <row r="75" spans="1:7">
      <c r="A75" t="s">
        <v>10</v>
      </c>
      <c r="B75" s="1">
        <v>45397</v>
      </c>
      <c r="C75" s="4">
        <v>-23.7516498703107</v>
      </c>
      <c r="D75" s="3">
        <v>-46.583468167430503</v>
      </c>
      <c r="E75">
        <v>300</v>
      </c>
      <c r="F75">
        <v>500</v>
      </c>
      <c r="G75" s="2">
        <f t="shared" si="1"/>
        <v>60</v>
      </c>
    </row>
    <row r="76" spans="1:7">
      <c r="A76" t="s">
        <v>11</v>
      </c>
      <c r="B76" s="1">
        <v>45397</v>
      </c>
      <c r="C76" s="4">
        <v>-23.756347393354201</v>
      </c>
      <c r="D76" s="4">
        <v>-46.576251786905502</v>
      </c>
      <c r="E76">
        <v>500</v>
      </c>
      <c r="F76">
        <v>600</v>
      </c>
      <c r="G76" s="2">
        <f t="shared" si="1"/>
        <v>83.333333333333343</v>
      </c>
    </row>
    <row r="77" spans="1:7">
      <c r="A77" t="s">
        <v>7</v>
      </c>
      <c r="B77" s="1">
        <v>45398</v>
      </c>
      <c r="C77" s="4">
        <v>-23.7610449163978</v>
      </c>
      <c r="D77" s="4">
        <v>-46.569035406380401</v>
      </c>
      <c r="E77">
        <v>350</v>
      </c>
      <c r="F77">
        <v>500</v>
      </c>
      <c r="G77" s="2">
        <f t="shared" si="1"/>
        <v>70</v>
      </c>
    </row>
    <row r="78" spans="1:7">
      <c r="A78" t="s">
        <v>8</v>
      </c>
      <c r="B78" s="1">
        <v>45398</v>
      </c>
      <c r="C78" s="4">
        <v>-23.765742439441301</v>
      </c>
      <c r="D78" s="4">
        <v>-46.561819025855399</v>
      </c>
      <c r="E78">
        <v>550</v>
      </c>
      <c r="F78">
        <v>400</v>
      </c>
      <c r="G78" s="2">
        <f t="shared" si="1"/>
        <v>137.5</v>
      </c>
    </row>
    <row r="79" spans="1:7">
      <c r="A79" t="s">
        <v>9</v>
      </c>
      <c r="B79" s="1">
        <v>45398</v>
      </c>
      <c r="C79" s="4">
        <v>-23.7704399624849</v>
      </c>
      <c r="D79" s="4">
        <v>-46.554602645330299</v>
      </c>
      <c r="E79">
        <v>400</v>
      </c>
      <c r="F79">
        <v>400</v>
      </c>
      <c r="G79" s="2">
        <f t="shared" si="1"/>
        <v>100</v>
      </c>
    </row>
    <row r="80" spans="1:7">
      <c r="A80" t="s">
        <v>10</v>
      </c>
      <c r="B80" s="1">
        <v>45398</v>
      </c>
      <c r="C80" s="4">
        <v>-23.775137485528401</v>
      </c>
      <c r="D80" s="3">
        <v>-46.547386264805297</v>
      </c>
      <c r="E80">
        <v>550</v>
      </c>
      <c r="F80">
        <v>500</v>
      </c>
      <c r="G80" s="2">
        <f t="shared" si="1"/>
        <v>110.00000000000001</v>
      </c>
    </row>
    <row r="81" spans="1:7">
      <c r="A81" t="s">
        <v>11</v>
      </c>
      <c r="B81" s="1">
        <v>45398</v>
      </c>
      <c r="C81" s="4">
        <v>-23.779835008571901</v>
      </c>
      <c r="D81" s="4">
        <v>-46.540169884280203</v>
      </c>
      <c r="E81">
        <v>450</v>
      </c>
      <c r="F81">
        <v>600</v>
      </c>
      <c r="G81" s="2">
        <f t="shared" si="1"/>
        <v>75</v>
      </c>
    </row>
    <row r="82" spans="1:7">
      <c r="A82" t="s">
        <v>7</v>
      </c>
      <c r="B82" s="1">
        <v>45399</v>
      </c>
      <c r="C82" s="4">
        <v>-23.784532531615501</v>
      </c>
      <c r="D82" s="4">
        <v>-46.532953503755202</v>
      </c>
      <c r="E82">
        <v>300</v>
      </c>
      <c r="F82">
        <v>500</v>
      </c>
      <c r="G82" s="2">
        <f t="shared" si="1"/>
        <v>60</v>
      </c>
    </row>
    <row r="83" spans="1:7">
      <c r="A83" t="s">
        <v>8</v>
      </c>
      <c r="B83" s="1">
        <v>45399</v>
      </c>
      <c r="C83" s="4">
        <v>-23.789230054659001</v>
      </c>
      <c r="D83" s="4">
        <v>-46.525737123230201</v>
      </c>
      <c r="E83">
        <v>300</v>
      </c>
      <c r="F83">
        <v>400</v>
      </c>
      <c r="G83" s="2">
        <f t="shared" si="1"/>
        <v>75</v>
      </c>
    </row>
    <row r="84" spans="1:7">
      <c r="A84" t="s">
        <v>9</v>
      </c>
      <c r="B84" s="1">
        <v>45399</v>
      </c>
      <c r="C84" s="4">
        <v>-23.7939275777026</v>
      </c>
      <c r="D84" s="4">
        <v>-46.5185207427051</v>
      </c>
      <c r="E84">
        <v>500</v>
      </c>
      <c r="F84">
        <v>400</v>
      </c>
      <c r="G84" s="2">
        <f t="shared" si="1"/>
        <v>125</v>
      </c>
    </row>
    <row r="85" spans="1:7">
      <c r="A85" t="s">
        <v>10</v>
      </c>
      <c r="B85" s="1">
        <v>45399</v>
      </c>
      <c r="C85" s="4">
        <v>-23.798625100746101</v>
      </c>
      <c r="D85" s="3">
        <v>-46.511304362180098</v>
      </c>
      <c r="E85">
        <v>450</v>
      </c>
      <c r="F85">
        <v>500</v>
      </c>
      <c r="G85" s="2">
        <f t="shared" si="1"/>
        <v>90</v>
      </c>
    </row>
    <row r="86" spans="1:7">
      <c r="A86" t="s">
        <v>11</v>
      </c>
      <c r="B86" s="1">
        <v>45399</v>
      </c>
      <c r="C86" s="4">
        <v>-23.803322623789601</v>
      </c>
      <c r="D86" s="4">
        <v>-46.504087981654997</v>
      </c>
      <c r="E86">
        <v>550</v>
      </c>
      <c r="F86">
        <v>600</v>
      </c>
      <c r="G86" s="2">
        <f t="shared" si="1"/>
        <v>91.666666666666657</v>
      </c>
    </row>
    <row r="87" spans="1:7">
      <c r="A87" t="s">
        <v>7</v>
      </c>
      <c r="B87" s="1">
        <v>45400</v>
      </c>
      <c r="C87" s="4">
        <v>-23.808020146833201</v>
      </c>
      <c r="D87" s="4">
        <v>-46.496871601130003</v>
      </c>
      <c r="E87">
        <v>350</v>
      </c>
      <c r="F87">
        <v>500</v>
      </c>
      <c r="G87" s="2">
        <f t="shared" si="1"/>
        <v>70</v>
      </c>
    </row>
    <row r="88" spans="1:7">
      <c r="A88" t="s">
        <v>8</v>
      </c>
      <c r="B88" s="1">
        <v>45400</v>
      </c>
      <c r="C88" s="4">
        <v>-23.812717669876701</v>
      </c>
      <c r="D88" s="4">
        <v>-46.489655220605002</v>
      </c>
      <c r="E88">
        <v>550</v>
      </c>
      <c r="F88">
        <v>400</v>
      </c>
      <c r="G88" s="2">
        <f t="shared" si="1"/>
        <v>137.5</v>
      </c>
    </row>
    <row r="89" spans="1:7">
      <c r="A89" t="s">
        <v>9</v>
      </c>
      <c r="B89" s="1">
        <v>45400</v>
      </c>
      <c r="C89" s="4">
        <v>-23.817415192920301</v>
      </c>
      <c r="D89" s="4">
        <v>-46.482438840079901</v>
      </c>
      <c r="E89">
        <v>450</v>
      </c>
      <c r="F89">
        <v>400</v>
      </c>
      <c r="G89" s="2">
        <f t="shared" si="1"/>
        <v>112.5</v>
      </c>
    </row>
    <row r="90" spans="1:7">
      <c r="A90" t="s">
        <v>10</v>
      </c>
      <c r="B90" s="1">
        <v>45400</v>
      </c>
      <c r="C90" s="4">
        <v>-23.822112715963801</v>
      </c>
      <c r="D90" s="3">
        <v>-46.4752224595549</v>
      </c>
      <c r="E90">
        <v>300</v>
      </c>
      <c r="F90">
        <v>500</v>
      </c>
      <c r="G90" s="2">
        <f t="shared" si="1"/>
        <v>60</v>
      </c>
    </row>
    <row r="91" spans="1:7">
      <c r="A91" t="s">
        <v>11</v>
      </c>
      <c r="B91" s="1">
        <v>45400</v>
      </c>
      <c r="C91" s="4">
        <v>-23.826810239007301</v>
      </c>
      <c r="D91" s="4">
        <v>-46.468006079029799</v>
      </c>
      <c r="E91">
        <v>500</v>
      </c>
      <c r="F91">
        <v>600</v>
      </c>
      <c r="G91" s="2">
        <f t="shared" si="1"/>
        <v>83.333333333333343</v>
      </c>
    </row>
    <row r="92" spans="1:7">
      <c r="A92" t="s">
        <v>7</v>
      </c>
      <c r="B92" s="1">
        <v>45401</v>
      </c>
      <c r="C92" s="4">
        <v>-23.831507762050901</v>
      </c>
      <c r="D92" s="4">
        <v>-46.460789698504797</v>
      </c>
      <c r="E92">
        <f>50*8</f>
        <v>400</v>
      </c>
      <c r="F92">
        <v>500</v>
      </c>
      <c r="G92" s="2">
        <f t="shared" si="1"/>
        <v>80</v>
      </c>
    </row>
    <row r="93" spans="1:7">
      <c r="A93" t="s">
        <v>8</v>
      </c>
      <c r="B93" s="1">
        <v>45401</v>
      </c>
      <c r="C93" s="4">
        <v>-23.836205285094401</v>
      </c>
      <c r="D93" s="4">
        <v>-46.453573317979703</v>
      </c>
      <c r="E93">
        <v>350</v>
      </c>
      <c r="F93">
        <v>400</v>
      </c>
      <c r="G93" s="2">
        <f t="shared" si="1"/>
        <v>87.5</v>
      </c>
    </row>
    <row r="94" spans="1:7">
      <c r="A94" t="s">
        <v>9</v>
      </c>
      <c r="B94" s="1">
        <v>45401</v>
      </c>
      <c r="C94" s="4">
        <v>-23.840902808138001</v>
      </c>
      <c r="D94" s="4">
        <v>-46.446356937454702</v>
      </c>
      <c r="E94">
        <v>450</v>
      </c>
      <c r="F94">
        <v>400</v>
      </c>
      <c r="G94" s="2">
        <f t="shared" si="1"/>
        <v>112.5</v>
      </c>
    </row>
    <row r="95" spans="1:7">
      <c r="A95" t="s">
        <v>10</v>
      </c>
      <c r="B95" s="1">
        <v>45401</v>
      </c>
      <c r="C95" s="4">
        <v>-23.845600331181501</v>
      </c>
      <c r="D95" s="3">
        <v>-46.439140556929701</v>
      </c>
      <c r="E95">
        <v>300</v>
      </c>
      <c r="F95">
        <v>500</v>
      </c>
      <c r="G95" s="2">
        <f t="shared" si="1"/>
        <v>60</v>
      </c>
    </row>
    <row r="96" spans="1:7">
      <c r="A96" t="s">
        <v>11</v>
      </c>
      <c r="B96" s="1">
        <v>45401</v>
      </c>
      <c r="C96" s="4">
        <v>-23.850297854225001</v>
      </c>
      <c r="D96" s="4">
        <v>-46.4319241764046</v>
      </c>
      <c r="E96">
        <v>500</v>
      </c>
      <c r="F96">
        <v>600</v>
      </c>
      <c r="G96" s="2">
        <f t="shared" si="1"/>
        <v>83.333333333333343</v>
      </c>
    </row>
    <row r="97" spans="1:7">
      <c r="A97" t="s">
        <v>7</v>
      </c>
      <c r="B97" s="1">
        <v>45402</v>
      </c>
      <c r="C97" s="4">
        <v>-23.854995377268601</v>
      </c>
      <c r="D97" s="4">
        <v>-46.424707795879598</v>
      </c>
      <c r="E97">
        <v>550</v>
      </c>
      <c r="F97">
        <v>500</v>
      </c>
      <c r="G97" s="2">
        <f t="shared" si="1"/>
        <v>110.00000000000001</v>
      </c>
    </row>
    <row r="98" spans="1:7">
      <c r="A98" t="s">
        <v>8</v>
      </c>
      <c r="B98" s="1">
        <v>45402</v>
      </c>
      <c r="C98" s="4">
        <v>-23.859692900312101</v>
      </c>
      <c r="D98" s="4">
        <v>-46.417491415354498</v>
      </c>
      <c r="E98">
        <v>450</v>
      </c>
      <c r="F98">
        <v>400</v>
      </c>
      <c r="G98" s="2">
        <f t="shared" ref="G98:G161" si="2">(E98/F98)*100</f>
        <v>112.5</v>
      </c>
    </row>
    <row r="99" spans="1:7">
      <c r="A99" t="s">
        <v>9</v>
      </c>
      <c r="B99" s="1">
        <v>45402</v>
      </c>
      <c r="C99" s="4">
        <v>-23.864390423355601</v>
      </c>
      <c r="D99" s="4">
        <v>-46.410275034829503</v>
      </c>
      <c r="E99">
        <v>300</v>
      </c>
      <c r="F99">
        <v>400</v>
      </c>
      <c r="G99" s="2">
        <f t="shared" si="2"/>
        <v>75</v>
      </c>
    </row>
    <row r="100" spans="1:7">
      <c r="A100" t="s">
        <v>10</v>
      </c>
      <c r="B100" s="1">
        <v>45402</v>
      </c>
      <c r="C100" s="4">
        <v>-23.869087946399201</v>
      </c>
      <c r="D100" s="3">
        <v>-46.403058654304402</v>
      </c>
      <c r="E100">
        <v>300</v>
      </c>
      <c r="F100">
        <v>500</v>
      </c>
      <c r="G100" s="2">
        <f t="shared" si="2"/>
        <v>60</v>
      </c>
    </row>
    <row r="101" spans="1:7">
      <c r="A101" t="s">
        <v>11</v>
      </c>
      <c r="B101" s="1">
        <v>45402</v>
      </c>
      <c r="C101" s="4">
        <v>-23.873785469442701</v>
      </c>
      <c r="D101" s="4">
        <v>-46.395842273779401</v>
      </c>
      <c r="E101">
        <v>500</v>
      </c>
      <c r="F101">
        <v>600</v>
      </c>
      <c r="G101" s="2">
        <f t="shared" si="2"/>
        <v>83.333333333333343</v>
      </c>
    </row>
    <row r="102" spans="1:7">
      <c r="A102" t="s">
        <v>7</v>
      </c>
      <c r="B102" s="1">
        <v>45403</v>
      </c>
      <c r="C102" s="4">
        <v>-23.878482992486301</v>
      </c>
      <c r="D102" s="4">
        <v>-46.3886258932544</v>
      </c>
      <c r="E102">
        <v>450</v>
      </c>
      <c r="F102">
        <v>500</v>
      </c>
      <c r="G102" s="2">
        <f t="shared" si="2"/>
        <v>90</v>
      </c>
    </row>
    <row r="103" spans="1:7">
      <c r="A103" t="s">
        <v>8</v>
      </c>
      <c r="B103" s="1">
        <v>45403</v>
      </c>
      <c r="C103" s="4">
        <v>-23.883180515529801</v>
      </c>
      <c r="D103" s="4">
        <v>-46.381409512729299</v>
      </c>
      <c r="E103">
        <v>550</v>
      </c>
      <c r="F103">
        <v>400</v>
      </c>
      <c r="G103" s="2">
        <f t="shared" si="2"/>
        <v>137.5</v>
      </c>
    </row>
    <row r="104" spans="1:7">
      <c r="A104" t="s">
        <v>9</v>
      </c>
      <c r="B104" s="1">
        <v>45403</v>
      </c>
      <c r="C104" s="4">
        <v>-23.887878038573302</v>
      </c>
      <c r="D104" s="4">
        <v>-46.374193132204297</v>
      </c>
      <c r="E104">
        <v>350</v>
      </c>
      <c r="F104">
        <v>400</v>
      </c>
      <c r="G104" s="2">
        <f t="shared" si="2"/>
        <v>87.5</v>
      </c>
    </row>
    <row r="105" spans="1:7">
      <c r="A105" t="s">
        <v>10</v>
      </c>
      <c r="B105" s="1">
        <v>45403</v>
      </c>
      <c r="C105" s="4">
        <v>-23.892575561616901</v>
      </c>
      <c r="D105" s="3">
        <v>-46.366976751679204</v>
      </c>
      <c r="E105">
        <v>550</v>
      </c>
      <c r="F105">
        <v>500</v>
      </c>
      <c r="G105" s="2">
        <f t="shared" si="2"/>
        <v>110.00000000000001</v>
      </c>
    </row>
    <row r="106" spans="1:7">
      <c r="A106" t="s">
        <v>11</v>
      </c>
      <c r="B106" s="1">
        <v>45403</v>
      </c>
      <c r="C106" s="4">
        <v>-23.897273084660402</v>
      </c>
      <c r="D106" s="4">
        <v>-46.359760371154202</v>
      </c>
      <c r="E106">
        <v>350</v>
      </c>
      <c r="F106">
        <v>600</v>
      </c>
      <c r="G106" s="2">
        <f t="shared" si="2"/>
        <v>58.333333333333336</v>
      </c>
    </row>
    <row r="107" spans="1:7">
      <c r="A107" t="s">
        <v>7</v>
      </c>
      <c r="B107" s="1">
        <v>45404</v>
      </c>
      <c r="C107" s="4">
        <v>-23.901970607704001</v>
      </c>
      <c r="D107" s="4">
        <v>-46.352543990629201</v>
      </c>
      <c r="E107">
        <v>550</v>
      </c>
      <c r="F107">
        <v>500</v>
      </c>
      <c r="G107" s="2">
        <f t="shared" si="2"/>
        <v>110.00000000000001</v>
      </c>
    </row>
    <row r="108" spans="1:7">
      <c r="A108" t="s">
        <v>8</v>
      </c>
      <c r="B108" s="1">
        <v>45404</v>
      </c>
      <c r="C108" s="4">
        <v>-23.906668130747502</v>
      </c>
      <c r="D108" s="4">
        <v>-46.3453276101041</v>
      </c>
      <c r="E108">
        <v>400</v>
      </c>
      <c r="F108">
        <v>400</v>
      </c>
      <c r="G108" s="2">
        <f t="shared" si="2"/>
        <v>100</v>
      </c>
    </row>
    <row r="109" spans="1:7">
      <c r="A109" t="s">
        <v>9</v>
      </c>
      <c r="B109" s="1">
        <v>45404</v>
      </c>
      <c r="C109" s="4">
        <v>-23.911365653791002</v>
      </c>
      <c r="D109" s="4">
        <v>-46.338111229579098</v>
      </c>
      <c r="E109">
        <v>550</v>
      </c>
      <c r="F109">
        <v>400</v>
      </c>
      <c r="G109" s="2">
        <f t="shared" si="2"/>
        <v>137.5</v>
      </c>
    </row>
    <row r="110" spans="1:7">
      <c r="A110" t="s">
        <v>10</v>
      </c>
      <c r="B110" s="1">
        <v>45404</v>
      </c>
      <c r="C110" s="4">
        <v>-23.916063176834601</v>
      </c>
      <c r="D110" s="3">
        <v>-46.330894849053998</v>
      </c>
      <c r="E110">
        <v>550</v>
      </c>
      <c r="F110">
        <v>500</v>
      </c>
      <c r="G110" s="2">
        <f t="shared" si="2"/>
        <v>110.00000000000001</v>
      </c>
    </row>
    <row r="111" spans="1:7">
      <c r="A111" t="s">
        <v>11</v>
      </c>
      <c r="B111" s="1">
        <v>45404</v>
      </c>
      <c r="C111" s="4">
        <v>-23.920760699878102</v>
      </c>
      <c r="D111" s="4">
        <v>-46.323678468529003</v>
      </c>
      <c r="E111">
        <v>550</v>
      </c>
      <c r="F111">
        <v>600</v>
      </c>
      <c r="G111" s="2">
        <f t="shared" si="2"/>
        <v>91.666666666666657</v>
      </c>
    </row>
    <row r="112" spans="1:7">
      <c r="A112" t="s">
        <v>7</v>
      </c>
      <c r="B112" s="1">
        <v>45405</v>
      </c>
      <c r="C112" s="4">
        <v>-23.925458222921701</v>
      </c>
      <c r="D112" s="4">
        <v>-46.316462088003902</v>
      </c>
      <c r="E112">
        <f>50*8</f>
        <v>400</v>
      </c>
      <c r="F112">
        <v>500</v>
      </c>
      <c r="G112" s="2">
        <f t="shared" si="2"/>
        <v>80</v>
      </c>
    </row>
    <row r="113" spans="1:7">
      <c r="A113" t="s">
        <v>8</v>
      </c>
      <c r="B113" s="1">
        <v>45405</v>
      </c>
      <c r="C113" s="4">
        <v>-23.930155745965202</v>
      </c>
      <c r="D113" s="4">
        <v>-46.309245707478901</v>
      </c>
      <c r="E113">
        <v>350</v>
      </c>
      <c r="F113">
        <v>400</v>
      </c>
      <c r="G113" s="2">
        <f t="shared" si="2"/>
        <v>87.5</v>
      </c>
    </row>
    <row r="114" spans="1:7">
      <c r="A114" t="s">
        <v>9</v>
      </c>
      <c r="B114" s="1">
        <v>45405</v>
      </c>
      <c r="C114" s="4">
        <v>-23.934853269008698</v>
      </c>
      <c r="D114" s="4">
        <v>-46.3020293269539</v>
      </c>
      <c r="E114">
        <v>450</v>
      </c>
      <c r="F114">
        <v>400</v>
      </c>
      <c r="G114" s="2">
        <f t="shared" si="2"/>
        <v>112.5</v>
      </c>
    </row>
    <row r="115" spans="1:7">
      <c r="A115" t="s">
        <v>10</v>
      </c>
      <c r="B115" s="1">
        <v>45405</v>
      </c>
      <c r="C115" s="4">
        <v>-23.939550792052302</v>
      </c>
      <c r="D115" s="3">
        <v>-46.294812946428799</v>
      </c>
      <c r="E115">
        <v>300</v>
      </c>
      <c r="F115">
        <v>500</v>
      </c>
      <c r="G115" s="2">
        <f t="shared" si="2"/>
        <v>60</v>
      </c>
    </row>
    <row r="116" spans="1:7">
      <c r="A116" t="s">
        <v>11</v>
      </c>
      <c r="B116" s="1">
        <v>45405</v>
      </c>
      <c r="C116" s="4">
        <v>-23.944248315095798</v>
      </c>
      <c r="D116" s="4">
        <v>-46.287596565903797</v>
      </c>
      <c r="E116">
        <v>500</v>
      </c>
      <c r="F116">
        <v>600</v>
      </c>
      <c r="G116" s="2">
        <f t="shared" si="2"/>
        <v>83.333333333333343</v>
      </c>
    </row>
    <row r="117" spans="1:7">
      <c r="A117" t="s">
        <v>7</v>
      </c>
      <c r="B117" s="1">
        <v>45406</v>
      </c>
      <c r="C117" s="4">
        <v>-23.948945838139402</v>
      </c>
      <c r="D117" s="4">
        <v>-46.280380185378696</v>
      </c>
      <c r="E117">
        <v>550</v>
      </c>
      <c r="F117">
        <v>500</v>
      </c>
      <c r="G117" s="2">
        <f t="shared" si="2"/>
        <v>110.00000000000001</v>
      </c>
    </row>
    <row r="118" spans="1:7">
      <c r="A118" t="s">
        <v>8</v>
      </c>
      <c r="B118" s="1">
        <v>45406</v>
      </c>
      <c r="C118" s="4">
        <v>-23.953643361182898</v>
      </c>
      <c r="D118" s="4">
        <v>-46.273163804853702</v>
      </c>
      <c r="E118">
        <v>550</v>
      </c>
      <c r="F118">
        <v>400</v>
      </c>
      <c r="G118" s="2">
        <f t="shared" si="2"/>
        <v>137.5</v>
      </c>
    </row>
    <row r="119" spans="1:7">
      <c r="A119" t="s">
        <v>9</v>
      </c>
      <c r="B119" s="1">
        <v>45406</v>
      </c>
      <c r="C119" s="4">
        <v>-23.958340884226399</v>
      </c>
      <c r="D119" s="4">
        <v>-46.265947424328701</v>
      </c>
      <c r="E119">
        <v>450</v>
      </c>
      <c r="F119">
        <v>400</v>
      </c>
      <c r="G119" s="2">
        <f t="shared" si="2"/>
        <v>112.5</v>
      </c>
    </row>
    <row r="120" spans="1:7">
      <c r="A120" t="s">
        <v>10</v>
      </c>
      <c r="B120" s="1">
        <v>45406</v>
      </c>
      <c r="C120" s="4">
        <v>-23.963038407269998</v>
      </c>
      <c r="D120" s="3">
        <v>-46.2587310438036</v>
      </c>
      <c r="E120">
        <v>300</v>
      </c>
      <c r="F120">
        <v>500</v>
      </c>
      <c r="G120" s="2">
        <f t="shared" si="2"/>
        <v>60</v>
      </c>
    </row>
    <row r="121" spans="1:7">
      <c r="A121" t="s">
        <v>11</v>
      </c>
      <c r="B121" s="1">
        <v>45406</v>
      </c>
      <c r="C121" s="4">
        <v>-23.967735930313498</v>
      </c>
      <c r="D121" s="4">
        <v>-46.251514663278599</v>
      </c>
      <c r="E121">
        <v>300</v>
      </c>
      <c r="F121">
        <v>600</v>
      </c>
      <c r="G121" s="2">
        <f t="shared" si="2"/>
        <v>50</v>
      </c>
    </row>
    <row r="122" spans="1:7">
      <c r="A122" t="s">
        <v>7</v>
      </c>
      <c r="B122" s="1">
        <v>45407</v>
      </c>
      <c r="C122" s="4">
        <v>-23.972433453357102</v>
      </c>
      <c r="D122" s="4">
        <v>-46.244298282753498</v>
      </c>
      <c r="E122">
        <v>500</v>
      </c>
      <c r="F122">
        <v>500</v>
      </c>
      <c r="G122" s="2">
        <f t="shared" si="2"/>
        <v>100</v>
      </c>
    </row>
    <row r="123" spans="1:7">
      <c r="A123" t="s">
        <v>8</v>
      </c>
      <c r="B123" s="1">
        <v>45407</v>
      </c>
      <c r="C123" s="4">
        <v>-23.977130976400598</v>
      </c>
      <c r="D123" s="4">
        <v>-46.237081902228503</v>
      </c>
      <c r="E123">
        <v>450</v>
      </c>
      <c r="F123">
        <v>400</v>
      </c>
      <c r="G123" s="2">
        <f t="shared" si="2"/>
        <v>112.5</v>
      </c>
    </row>
    <row r="124" spans="1:7">
      <c r="A124" t="s">
        <v>9</v>
      </c>
      <c r="B124" s="1">
        <v>45407</v>
      </c>
      <c r="C124" s="4">
        <v>-23.981828499444099</v>
      </c>
      <c r="D124" s="4">
        <v>-46.229865521703402</v>
      </c>
      <c r="E124">
        <v>550</v>
      </c>
      <c r="F124">
        <v>400</v>
      </c>
      <c r="G124" s="2">
        <f t="shared" si="2"/>
        <v>137.5</v>
      </c>
    </row>
    <row r="125" spans="1:7">
      <c r="A125" t="s">
        <v>10</v>
      </c>
      <c r="B125" s="1">
        <v>45407</v>
      </c>
      <c r="C125" s="4">
        <v>-23.986526022487698</v>
      </c>
      <c r="D125" s="3">
        <v>-46.222649141178401</v>
      </c>
      <c r="E125">
        <v>350</v>
      </c>
      <c r="F125">
        <v>500</v>
      </c>
      <c r="G125" s="2">
        <f t="shared" si="2"/>
        <v>70</v>
      </c>
    </row>
    <row r="126" spans="1:7">
      <c r="A126" t="s">
        <v>11</v>
      </c>
      <c r="B126" s="1">
        <v>45407</v>
      </c>
      <c r="C126" s="4">
        <v>-23.991223545531199</v>
      </c>
      <c r="D126" s="4">
        <v>-46.2154327606534</v>
      </c>
      <c r="E126">
        <v>550</v>
      </c>
      <c r="F126">
        <v>600</v>
      </c>
      <c r="G126" s="2">
        <f t="shared" si="2"/>
        <v>91.666666666666657</v>
      </c>
    </row>
    <row r="127" spans="1:7">
      <c r="A127" t="s">
        <v>7</v>
      </c>
      <c r="B127" s="1">
        <v>45408</v>
      </c>
      <c r="C127" s="4">
        <v>-23.995921068574699</v>
      </c>
      <c r="D127" s="4">
        <v>-46.208216380128299</v>
      </c>
      <c r="E127">
        <v>350</v>
      </c>
      <c r="F127">
        <v>500</v>
      </c>
      <c r="G127" s="2">
        <f t="shared" si="2"/>
        <v>70</v>
      </c>
    </row>
    <row r="128" spans="1:7">
      <c r="A128" t="s">
        <v>8</v>
      </c>
      <c r="B128" s="1">
        <v>45408</v>
      </c>
      <c r="C128" s="4">
        <v>-24.000618591618299</v>
      </c>
      <c r="D128" s="4">
        <v>-46.200999999603297</v>
      </c>
      <c r="E128">
        <v>550</v>
      </c>
      <c r="F128">
        <v>400</v>
      </c>
      <c r="G128" s="2">
        <f t="shared" si="2"/>
        <v>137.5</v>
      </c>
    </row>
    <row r="129" spans="1:7">
      <c r="A129" t="s">
        <v>9</v>
      </c>
      <c r="B129" s="1">
        <v>45408</v>
      </c>
      <c r="C129" s="4">
        <v>-24.005316114661799</v>
      </c>
      <c r="D129" s="4">
        <v>-46.193783619078197</v>
      </c>
      <c r="E129">
        <v>400</v>
      </c>
      <c r="F129">
        <v>400</v>
      </c>
      <c r="G129" s="2">
        <f t="shared" si="2"/>
        <v>100</v>
      </c>
    </row>
    <row r="130" spans="1:7">
      <c r="A130" t="s">
        <v>10</v>
      </c>
      <c r="B130" s="1">
        <v>45408</v>
      </c>
      <c r="C130" s="4">
        <v>-24.010013637705399</v>
      </c>
      <c r="D130" s="3">
        <v>-46.186567238553202</v>
      </c>
      <c r="E130">
        <v>550</v>
      </c>
      <c r="F130">
        <v>500</v>
      </c>
      <c r="G130" s="2">
        <f t="shared" si="2"/>
        <v>110.00000000000001</v>
      </c>
    </row>
    <row r="131" spans="1:7">
      <c r="A131" t="s">
        <v>11</v>
      </c>
      <c r="B131" s="1">
        <v>45408</v>
      </c>
      <c r="C131" s="4">
        <v>-24.014711160748899</v>
      </c>
      <c r="D131" s="4">
        <v>-46.179350858028201</v>
      </c>
      <c r="E131">
        <v>550</v>
      </c>
      <c r="F131">
        <v>600</v>
      </c>
      <c r="G131" s="2">
        <f t="shared" si="2"/>
        <v>91.666666666666657</v>
      </c>
    </row>
    <row r="132" spans="1:7">
      <c r="A132" t="s">
        <v>7</v>
      </c>
      <c r="B132" s="1">
        <v>45409</v>
      </c>
      <c r="C132" s="4">
        <v>-24.019408683792399</v>
      </c>
      <c r="D132" s="4">
        <v>-46.1721344775031</v>
      </c>
      <c r="E132">
        <f>50*8</f>
        <v>400</v>
      </c>
      <c r="F132">
        <v>500</v>
      </c>
      <c r="G132" s="2">
        <f t="shared" si="2"/>
        <v>80</v>
      </c>
    </row>
    <row r="133" spans="1:7">
      <c r="A133" t="s">
        <v>8</v>
      </c>
      <c r="B133" s="1">
        <v>45409</v>
      </c>
      <c r="C133" s="4">
        <v>-24.024106206835999</v>
      </c>
      <c r="D133" s="4">
        <v>-46.164918096978099</v>
      </c>
      <c r="E133">
        <v>350</v>
      </c>
      <c r="F133">
        <v>400</v>
      </c>
      <c r="G133" s="2">
        <f t="shared" si="2"/>
        <v>87.5</v>
      </c>
    </row>
    <row r="134" spans="1:7">
      <c r="A134" t="s">
        <v>9</v>
      </c>
      <c r="B134" s="1">
        <v>45409</v>
      </c>
      <c r="C134" s="4">
        <v>-24.028803729879499</v>
      </c>
      <c r="D134" s="4">
        <v>-46.157701716452998</v>
      </c>
      <c r="E134">
        <v>450</v>
      </c>
      <c r="F134">
        <v>400</v>
      </c>
      <c r="G134" s="2">
        <f t="shared" si="2"/>
        <v>112.5</v>
      </c>
    </row>
    <row r="135" spans="1:7">
      <c r="A135" t="s">
        <v>10</v>
      </c>
      <c r="B135" s="1">
        <v>45409</v>
      </c>
      <c r="C135" s="4">
        <v>-24.033501252923099</v>
      </c>
      <c r="D135" s="3">
        <v>-46.150485335928003</v>
      </c>
      <c r="E135">
        <v>300</v>
      </c>
      <c r="F135">
        <v>500</v>
      </c>
      <c r="G135" s="2">
        <f t="shared" si="2"/>
        <v>60</v>
      </c>
    </row>
    <row r="136" spans="1:7">
      <c r="A136" t="s">
        <v>11</v>
      </c>
      <c r="B136" s="1">
        <v>45409</v>
      </c>
      <c r="C136" s="4">
        <v>-24.038198775966599</v>
      </c>
      <c r="D136" s="4">
        <v>-46.143268955402903</v>
      </c>
      <c r="E136">
        <v>500</v>
      </c>
      <c r="F136">
        <v>600</v>
      </c>
      <c r="G136" s="2">
        <f t="shared" si="2"/>
        <v>83.333333333333343</v>
      </c>
    </row>
    <row r="137" spans="1:7">
      <c r="A137" t="s">
        <v>7</v>
      </c>
      <c r="B137" s="1">
        <v>45410</v>
      </c>
      <c r="C137" s="4">
        <v>-24.042896299010099</v>
      </c>
      <c r="D137" s="4">
        <v>-46.136052574877901</v>
      </c>
      <c r="E137">
        <v>550</v>
      </c>
      <c r="F137">
        <v>500</v>
      </c>
      <c r="G137" s="2">
        <f t="shared" si="2"/>
        <v>110.00000000000001</v>
      </c>
    </row>
    <row r="138" spans="1:7">
      <c r="A138" t="s">
        <v>8</v>
      </c>
      <c r="B138" s="1">
        <v>45410</v>
      </c>
      <c r="C138" s="4">
        <v>-24.047593822053699</v>
      </c>
      <c r="D138" s="4">
        <v>-46.1288361943529</v>
      </c>
      <c r="E138">
        <v>450</v>
      </c>
      <c r="F138">
        <v>400</v>
      </c>
      <c r="G138" s="2">
        <f t="shared" si="2"/>
        <v>112.5</v>
      </c>
    </row>
    <row r="139" spans="1:7">
      <c r="A139" t="s">
        <v>9</v>
      </c>
      <c r="B139" s="1">
        <v>45410</v>
      </c>
      <c r="C139" s="4">
        <v>-24.052291345097199</v>
      </c>
      <c r="D139" s="4">
        <v>-46.121619813827799</v>
      </c>
      <c r="E139">
        <v>300</v>
      </c>
      <c r="F139">
        <v>400</v>
      </c>
      <c r="G139" s="2">
        <f t="shared" si="2"/>
        <v>75</v>
      </c>
    </row>
    <row r="140" spans="1:7">
      <c r="A140" t="s">
        <v>10</v>
      </c>
      <c r="B140" s="1">
        <v>45410</v>
      </c>
      <c r="C140" s="4">
        <v>-24.056988868140799</v>
      </c>
      <c r="D140" s="3">
        <v>-46.114403433302797</v>
      </c>
      <c r="E140">
        <v>300</v>
      </c>
      <c r="F140">
        <v>500</v>
      </c>
      <c r="G140" s="2">
        <f t="shared" si="2"/>
        <v>60</v>
      </c>
    </row>
    <row r="141" spans="1:7">
      <c r="A141" t="s">
        <v>11</v>
      </c>
      <c r="B141" s="1">
        <v>45410</v>
      </c>
      <c r="C141" s="4">
        <v>-24.061686391184299</v>
      </c>
      <c r="D141" s="4">
        <v>-46.107187052777697</v>
      </c>
      <c r="E141">
        <v>500</v>
      </c>
      <c r="F141">
        <v>600</v>
      </c>
      <c r="G141" s="2">
        <f t="shared" si="2"/>
        <v>83.333333333333343</v>
      </c>
    </row>
    <row r="142" spans="1:7">
      <c r="A142" t="s">
        <v>7</v>
      </c>
      <c r="B142" s="1">
        <v>45411</v>
      </c>
      <c r="C142" s="4">
        <v>-24.066383914227799</v>
      </c>
      <c r="D142" s="4">
        <v>-46.099970672252702</v>
      </c>
      <c r="E142">
        <v>450</v>
      </c>
      <c r="F142">
        <v>500</v>
      </c>
      <c r="G142" s="2">
        <f t="shared" si="2"/>
        <v>90</v>
      </c>
    </row>
    <row r="143" spans="1:7">
      <c r="A143" t="s">
        <v>8</v>
      </c>
      <c r="B143" s="1">
        <v>45411</v>
      </c>
      <c r="C143" s="4">
        <v>-24.071081437271399</v>
      </c>
      <c r="D143" s="4">
        <v>-46.092754291727601</v>
      </c>
      <c r="E143">
        <v>550</v>
      </c>
      <c r="F143">
        <v>400</v>
      </c>
      <c r="G143" s="2">
        <f t="shared" si="2"/>
        <v>137.5</v>
      </c>
    </row>
    <row r="144" spans="1:7">
      <c r="A144" t="s">
        <v>9</v>
      </c>
      <c r="B144" s="1">
        <v>45411</v>
      </c>
      <c r="C144" s="4">
        <v>-24.075778960314899</v>
      </c>
      <c r="D144" s="4">
        <v>-46.0855379112026</v>
      </c>
      <c r="E144">
        <v>350</v>
      </c>
      <c r="F144">
        <v>400</v>
      </c>
      <c r="G144" s="2">
        <f t="shared" si="2"/>
        <v>87.5</v>
      </c>
    </row>
    <row r="145" spans="1:7">
      <c r="A145" t="s">
        <v>10</v>
      </c>
      <c r="B145" s="1">
        <v>45411</v>
      </c>
      <c r="C145" s="4">
        <v>-24.080476483358499</v>
      </c>
      <c r="D145" s="3">
        <v>-46.078321530677599</v>
      </c>
      <c r="E145">
        <v>550</v>
      </c>
      <c r="F145">
        <v>500</v>
      </c>
      <c r="G145" s="2">
        <f t="shared" si="2"/>
        <v>110.00000000000001</v>
      </c>
    </row>
    <row r="146" spans="1:7">
      <c r="A146" t="s">
        <v>11</v>
      </c>
      <c r="B146" s="1">
        <v>45411</v>
      </c>
      <c r="C146" s="4">
        <v>-24.085174006401999</v>
      </c>
      <c r="D146" s="4">
        <v>-46.071105150152498</v>
      </c>
      <c r="E146">
        <v>550</v>
      </c>
      <c r="F146">
        <v>600</v>
      </c>
      <c r="G146" s="2">
        <f t="shared" si="2"/>
        <v>91.666666666666657</v>
      </c>
    </row>
    <row r="147" spans="1:7">
      <c r="A147" t="s">
        <v>7</v>
      </c>
      <c r="B147" s="1">
        <v>45412</v>
      </c>
      <c r="C147" s="4">
        <v>-24.089871529445499</v>
      </c>
      <c r="D147" s="4">
        <v>-46.063888769627503</v>
      </c>
      <c r="E147">
        <f>50*8</f>
        <v>400</v>
      </c>
      <c r="F147">
        <v>500</v>
      </c>
      <c r="G147" s="2">
        <f t="shared" si="2"/>
        <v>80</v>
      </c>
    </row>
    <row r="148" spans="1:7">
      <c r="A148" t="s">
        <v>8</v>
      </c>
      <c r="B148" s="1">
        <v>45412</v>
      </c>
      <c r="C148" s="4">
        <v>-24.094569052489099</v>
      </c>
      <c r="D148" s="4">
        <v>-46.056672389102403</v>
      </c>
      <c r="E148">
        <v>350</v>
      </c>
      <c r="F148">
        <v>400</v>
      </c>
      <c r="G148" s="2">
        <f t="shared" si="2"/>
        <v>87.5</v>
      </c>
    </row>
    <row r="149" spans="1:7">
      <c r="A149" t="s">
        <v>9</v>
      </c>
      <c r="B149" s="1">
        <v>45412</v>
      </c>
      <c r="C149" s="4">
        <v>-24.099266575532599</v>
      </c>
      <c r="D149" s="4">
        <v>-46.049456008577401</v>
      </c>
      <c r="E149">
        <v>450</v>
      </c>
      <c r="F149">
        <v>400</v>
      </c>
      <c r="G149" s="2">
        <f t="shared" si="2"/>
        <v>112.5</v>
      </c>
    </row>
    <row r="150" spans="1:7">
      <c r="A150" t="s">
        <v>10</v>
      </c>
      <c r="B150" s="1">
        <v>45412</v>
      </c>
      <c r="C150" s="4">
        <v>-24.103964098576199</v>
      </c>
      <c r="D150" s="3">
        <v>-46.0422396280524</v>
      </c>
      <c r="E150">
        <v>300</v>
      </c>
      <c r="F150">
        <v>500</v>
      </c>
      <c r="G150" s="2">
        <f t="shared" si="2"/>
        <v>60</v>
      </c>
    </row>
    <row r="151" spans="1:7">
      <c r="A151" t="s">
        <v>11</v>
      </c>
      <c r="B151" s="1">
        <v>45412</v>
      </c>
      <c r="C151" s="4">
        <v>-24.108661621619699</v>
      </c>
      <c r="D151" s="4">
        <v>-46.035023247527299</v>
      </c>
      <c r="E151">
        <v>500</v>
      </c>
      <c r="F151">
        <v>600</v>
      </c>
      <c r="G151" s="2">
        <f t="shared" si="2"/>
        <v>83.333333333333343</v>
      </c>
    </row>
    <row r="152" spans="1:7">
      <c r="A152" t="s">
        <v>7</v>
      </c>
      <c r="B152" s="1">
        <v>45413</v>
      </c>
      <c r="C152" s="4">
        <v>-24.1133591446632</v>
      </c>
      <c r="D152" s="4">
        <v>-46.027806867002298</v>
      </c>
      <c r="E152">
        <v>350</v>
      </c>
      <c r="F152">
        <v>500</v>
      </c>
      <c r="G152" s="2">
        <f t="shared" si="2"/>
        <v>70</v>
      </c>
    </row>
    <row r="153" spans="1:7">
      <c r="A153" t="s">
        <v>8</v>
      </c>
      <c r="B153" s="1">
        <v>45413</v>
      </c>
      <c r="C153" s="4">
        <v>-24.118056667706799</v>
      </c>
      <c r="D153" s="4">
        <v>-46.020590486477197</v>
      </c>
      <c r="E153">
        <v>550</v>
      </c>
      <c r="F153">
        <v>400</v>
      </c>
      <c r="G153" s="2">
        <f t="shared" si="2"/>
        <v>137.5</v>
      </c>
    </row>
    <row r="154" spans="1:7">
      <c r="A154" t="s">
        <v>9</v>
      </c>
      <c r="B154" s="1">
        <v>45413</v>
      </c>
      <c r="C154" s="4">
        <v>-24.1227541907503</v>
      </c>
      <c r="D154" s="4">
        <v>-46.013374105952202</v>
      </c>
      <c r="E154">
        <v>400</v>
      </c>
      <c r="F154">
        <v>400</v>
      </c>
      <c r="G154" s="2">
        <f t="shared" si="2"/>
        <v>100</v>
      </c>
    </row>
    <row r="155" spans="1:7">
      <c r="A155" t="s">
        <v>10</v>
      </c>
      <c r="B155" s="1">
        <v>45413</v>
      </c>
      <c r="C155" s="4">
        <v>-24.1274517137938</v>
      </c>
      <c r="D155" s="3">
        <v>-46.006157725427101</v>
      </c>
      <c r="E155">
        <v>550</v>
      </c>
      <c r="F155">
        <v>500</v>
      </c>
      <c r="G155" s="2">
        <f t="shared" si="2"/>
        <v>110.00000000000001</v>
      </c>
    </row>
    <row r="156" spans="1:7">
      <c r="A156" t="s">
        <v>11</v>
      </c>
      <c r="B156" s="1">
        <v>45413</v>
      </c>
      <c r="C156" s="4">
        <v>-24.1321492368374</v>
      </c>
      <c r="D156" s="4">
        <v>-45.9989413449021</v>
      </c>
      <c r="E156">
        <v>350</v>
      </c>
      <c r="F156">
        <v>600</v>
      </c>
      <c r="G156" s="2">
        <f t="shared" si="2"/>
        <v>58.333333333333336</v>
      </c>
    </row>
    <row r="157" spans="1:7">
      <c r="A157" t="s">
        <v>7</v>
      </c>
      <c r="B157" s="1">
        <v>45414</v>
      </c>
      <c r="C157" s="4">
        <v>-24.1368467598809</v>
      </c>
      <c r="D157" s="4">
        <v>-45.991724964377099</v>
      </c>
      <c r="E157">
        <v>450</v>
      </c>
      <c r="F157">
        <v>500</v>
      </c>
      <c r="G157" s="2">
        <f t="shared" si="2"/>
        <v>90</v>
      </c>
    </row>
    <row r="158" spans="1:7">
      <c r="A158" t="s">
        <v>8</v>
      </c>
      <c r="B158" s="1">
        <v>45414</v>
      </c>
      <c r="C158" s="4">
        <v>-24.141544282924499</v>
      </c>
      <c r="D158" s="4">
        <v>-45.984508583851998</v>
      </c>
      <c r="E158">
        <v>300</v>
      </c>
      <c r="F158">
        <v>400</v>
      </c>
      <c r="G158" s="2">
        <f t="shared" si="2"/>
        <v>75</v>
      </c>
    </row>
    <row r="159" spans="1:7">
      <c r="A159" t="s">
        <v>9</v>
      </c>
      <c r="B159" s="1">
        <v>45414</v>
      </c>
      <c r="C159" s="4">
        <v>-24.146241805968</v>
      </c>
      <c r="D159" s="4">
        <v>-45.977292203327004</v>
      </c>
      <c r="E159">
        <v>500</v>
      </c>
      <c r="F159">
        <v>400</v>
      </c>
      <c r="G159" s="2">
        <f t="shared" si="2"/>
        <v>125</v>
      </c>
    </row>
    <row r="160" spans="1:7">
      <c r="A160" t="s">
        <v>10</v>
      </c>
      <c r="B160" s="1">
        <v>45414</v>
      </c>
      <c r="C160" s="4">
        <v>-24.1509393290115</v>
      </c>
      <c r="D160" s="3">
        <v>-45.970075822801903</v>
      </c>
      <c r="E160">
        <v>550</v>
      </c>
      <c r="F160">
        <v>500</v>
      </c>
      <c r="G160" s="2">
        <f t="shared" si="2"/>
        <v>110.00000000000001</v>
      </c>
    </row>
    <row r="161" spans="1:7">
      <c r="A161" t="s">
        <v>11</v>
      </c>
      <c r="B161" s="1">
        <v>45414</v>
      </c>
      <c r="C161" s="4">
        <v>-24.1556368520551</v>
      </c>
      <c r="D161" s="4">
        <v>-45.962859442276901</v>
      </c>
      <c r="E161">
        <v>450</v>
      </c>
      <c r="F161">
        <v>600</v>
      </c>
      <c r="G161" s="2">
        <f t="shared" si="2"/>
        <v>75</v>
      </c>
    </row>
    <row r="162" spans="1:7">
      <c r="A162" t="s">
        <v>7</v>
      </c>
      <c r="B162" s="1">
        <v>45415</v>
      </c>
      <c r="C162" s="4">
        <v>-24.1603343750986</v>
      </c>
      <c r="D162" s="4">
        <v>-45.9556430617519</v>
      </c>
      <c r="E162">
        <v>300</v>
      </c>
      <c r="F162">
        <v>500</v>
      </c>
      <c r="G162" s="2">
        <f t="shared" ref="G162:G225" si="3">(E162/F162)*100</f>
        <v>60</v>
      </c>
    </row>
    <row r="163" spans="1:7">
      <c r="A163" t="s">
        <v>8</v>
      </c>
      <c r="B163" s="1">
        <v>45415</v>
      </c>
      <c r="C163" s="4">
        <v>-24.1650318981422</v>
      </c>
      <c r="D163" s="4">
        <v>-45.948426681226799</v>
      </c>
      <c r="E163">
        <v>300</v>
      </c>
      <c r="F163">
        <v>400</v>
      </c>
      <c r="G163" s="2">
        <f t="shared" si="3"/>
        <v>75</v>
      </c>
    </row>
    <row r="164" spans="1:7">
      <c r="A164" t="s">
        <v>9</v>
      </c>
      <c r="B164" s="1">
        <v>45415</v>
      </c>
      <c r="C164" s="4">
        <v>-24.1697294211857</v>
      </c>
      <c r="D164" s="4">
        <v>-45.941210300701798</v>
      </c>
      <c r="E164">
        <v>500</v>
      </c>
      <c r="F164">
        <v>400</v>
      </c>
      <c r="G164" s="2">
        <f t="shared" si="3"/>
        <v>125</v>
      </c>
    </row>
    <row r="165" spans="1:7">
      <c r="A165" t="s">
        <v>10</v>
      </c>
      <c r="B165" s="1">
        <v>45415</v>
      </c>
      <c r="C165" s="4">
        <v>-24.1744269442292</v>
      </c>
      <c r="D165" s="3">
        <v>-45.933993920176697</v>
      </c>
      <c r="E165">
        <v>450</v>
      </c>
      <c r="F165">
        <v>500</v>
      </c>
      <c r="G165" s="2">
        <f t="shared" si="3"/>
        <v>90</v>
      </c>
    </row>
    <row r="166" spans="1:7">
      <c r="A166" t="s">
        <v>11</v>
      </c>
      <c r="B166" s="1">
        <v>45415</v>
      </c>
      <c r="C166" s="4">
        <v>-24.1791244672728</v>
      </c>
      <c r="D166" s="4">
        <v>-45.926777539651702</v>
      </c>
      <c r="E166">
        <v>550</v>
      </c>
      <c r="F166">
        <v>600</v>
      </c>
      <c r="G166" s="2">
        <f t="shared" si="3"/>
        <v>91.666666666666657</v>
      </c>
    </row>
    <row r="167" spans="1:7">
      <c r="A167" t="s">
        <v>7</v>
      </c>
      <c r="B167" s="1">
        <v>45416</v>
      </c>
      <c r="C167" s="4">
        <v>-24.1838219903163</v>
      </c>
      <c r="D167" s="4">
        <v>-45.919561159126602</v>
      </c>
      <c r="E167">
        <v>350</v>
      </c>
      <c r="F167">
        <v>500</v>
      </c>
      <c r="G167" s="2">
        <f t="shared" si="3"/>
        <v>70</v>
      </c>
    </row>
    <row r="168" spans="1:7">
      <c r="A168" t="s">
        <v>8</v>
      </c>
      <c r="B168" s="1">
        <v>45416</v>
      </c>
      <c r="C168" s="4">
        <v>-24.1885195133599</v>
      </c>
      <c r="D168" s="4">
        <v>-45.9123447786016</v>
      </c>
      <c r="E168">
        <v>550</v>
      </c>
      <c r="F168">
        <v>400</v>
      </c>
      <c r="G168" s="2">
        <f t="shared" si="3"/>
        <v>137.5</v>
      </c>
    </row>
    <row r="169" spans="1:7">
      <c r="A169" t="s">
        <v>9</v>
      </c>
      <c r="B169" s="1">
        <v>45416</v>
      </c>
      <c r="C169" s="4">
        <v>-24.1932170364034</v>
      </c>
      <c r="D169" s="4">
        <v>-45.905128398076599</v>
      </c>
      <c r="E169">
        <v>350</v>
      </c>
      <c r="F169">
        <v>400</v>
      </c>
      <c r="G169" s="2">
        <f t="shared" si="3"/>
        <v>87.5</v>
      </c>
    </row>
    <row r="170" spans="1:7">
      <c r="A170" t="s">
        <v>10</v>
      </c>
      <c r="B170" s="1">
        <v>45416</v>
      </c>
      <c r="C170" s="4">
        <v>-24.1979145594469</v>
      </c>
      <c r="D170" s="3">
        <v>-45.897912017551498</v>
      </c>
      <c r="E170">
        <v>450</v>
      </c>
      <c r="F170">
        <v>500</v>
      </c>
      <c r="G170" s="2">
        <f t="shared" si="3"/>
        <v>90</v>
      </c>
    </row>
    <row r="171" spans="1:7">
      <c r="A171" t="s">
        <v>11</v>
      </c>
      <c r="B171" s="1">
        <v>45416</v>
      </c>
      <c r="C171" s="4">
        <v>-24.2026120824905</v>
      </c>
      <c r="D171" s="4">
        <v>-45.890695637026496</v>
      </c>
      <c r="E171">
        <v>300</v>
      </c>
      <c r="F171">
        <v>600</v>
      </c>
      <c r="G171" s="2">
        <f t="shared" si="3"/>
        <v>50</v>
      </c>
    </row>
    <row r="172" spans="1:7">
      <c r="A172" t="s">
        <v>7</v>
      </c>
      <c r="B172" s="1">
        <v>45417</v>
      </c>
      <c r="C172" s="4">
        <v>-24.207309605534</v>
      </c>
      <c r="D172" s="4">
        <v>-45.883479256501403</v>
      </c>
      <c r="E172">
        <v>500</v>
      </c>
      <c r="F172">
        <v>500</v>
      </c>
      <c r="G172" s="2">
        <f t="shared" si="3"/>
        <v>100</v>
      </c>
    </row>
    <row r="173" spans="1:7">
      <c r="A173" t="s">
        <v>8</v>
      </c>
      <c r="B173" s="1">
        <v>45417</v>
      </c>
      <c r="C173" s="4">
        <v>-24.2120071285776</v>
      </c>
      <c r="D173" s="4">
        <v>-45.876262875976401</v>
      </c>
      <c r="E173">
        <v>450</v>
      </c>
      <c r="F173">
        <v>400</v>
      </c>
      <c r="G173" s="2">
        <f t="shared" si="3"/>
        <v>112.5</v>
      </c>
    </row>
    <row r="174" spans="1:7">
      <c r="A174" t="s">
        <v>9</v>
      </c>
      <c r="B174" s="1">
        <v>45417</v>
      </c>
      <c r="C174" s="4">
        <v>-24.2167046516211</v>
      </c>
      <c r="D174" s="4">
        <v>-45.8690464954514</v>
      </c>
      <c r="E174">
        <v>450</v>
      </c>
      <c r="F174">
        <v>400</v>
      </c>
      <c r="G174" s="2">
        <f t="shared" si="3"/>
        <v>112.5</v>
      </c>
    </row>
    <row r="175" spans="1:7">
      <c r="A175" t="s">
        <v>10</v>
      </c>
      <c r="B175" s="1">
        <v>45417</v>
      </c>
      <c r="C175" s="4">
        <v>-24.2214021746646</v>
      </c>
      <c r="D175" s="3">
        <v>-45.861830114926299</v>
      </c>
      <c r="E175">
        <v>550</v>
      </c>
      <c r="F175">
        <v>500</v>
      </c>
      <c r="G175" s="2">
        <f t="shared" si="3"/>
        <v>110.00000000000001</v>
      </c>
    </row>
    <row r="176" spans="1:7">
      <c r="A176" t="s">
        <v>11</v>
      </c>
      <c r="B176" s="1">
        <v>45417</v>
      </c>
      <c r="C176" s="4">
        <v>-24.2260996977082</v>
      </c>
      <c r="D176" s="4">
        <v>-45.854613734401298</v>
      </c>
      <c r="E176">
        <v>450</v>
      </c>
      <c r="F176">
        <v>600</v>
      </c>
      <c r="G176" s="2">
        <f t="shared" si="3"/>
        <v>75</v>
      </c>
    </row>
    <row r="177" spans="1:7">
      <c r="A177" t="s">
        <v>7</v>
      </c>
      <c r="B177" s="1">
        <v>45418</v>
      </c>
      <c r="C177" s="4">
        <v>-24.2307972207517</v>
      </c>
      <c r="D177" s="4">
        <v>-45.847397353876197</v>
      </c>
      <c r="E177">
        <v>300</v>
      </c>
      <c r="F177">
        <v>500</v>
      </c>
      <c r="G177" s="2">
        <f t="shared" si="3"/>
        <v>60</v>
      </c>
    </row>
    <row r="178" spans="1:7">
      <c r="A178" t="s">
        <v>8</v>
      </c>
      <c r="B178" s="1">
        <v>45418</v>
      </c>
      <c r="C178" s="4">
        <v>-24.2354947437953</v>
      </c>
      <c r="D178" s="4">
        <v>-45.840180973351202</v>
      </c>
      <c r="E178">
        <v>300</v>
      </c>
      <c r="F178">
        <v>400</v>
      </c>
      <c r="G178" s="2">
        <f t="shared" si="3"/>
        <v>75</v>
      </c>
    </row>
    <row r="179" spans="1:7">
      <c r="A179" t="s">
        <v>9</v>
      </c>
      <c r="B179" s="1">
        <v>45418</v>
      </c>
      <c r="C179" s="4">
        <v>-24.2401922668388</v>
      </c>
      <c r="D179" s="4">
        <v>-45.832964592826102</v>
      </c>
      <c r="E179">
        <v>500</v>
      </c>
      <c r="F179">
        <v>400</v>
      </c>
      <c r="G179" s="2">
        <f t="shared" si="3"/>
        <v>125</v>
      </c>
    </row>
    <row r="180" spans="1:7">
      <c r="A180" t="s">
        <v>10</v>
      </c>
      <c r="B180" s="1">
        <v>45418</v>
      </c>
      <c r="C180" s="4">
        <v>-24.244889789882301</v>
      </c>
      <c r="D180" s="3">
        <v>-45.8257482123011</v>
      </c>
      <c r="E180">
        <v>450</v>
      </c>
      <c r="F180">
        <v>500</v>
      </c>
      <c r="G180" s="2">
        <f t="shared" si="3"/>
        <v>90</v>
      </c>
    </row>
    <row r="181" spans="1:7">
      <c r="A181" t="s">
        <v>11</v>
      </c>
      <c r="B181" s="1">
        <v>45418</v>
      </c>
      <c r="C181" s="4">
        <v>-24.2495873129259</v>
      </c>
      <c r="D181" s="4">
        <v>-45.818531831776099</v>
      </c>
      <c r="E181">
        <v>550</v>
      </c>
      <c r="F181">
        <v>600</v>
      </c>
      <c r="G181" s="2">
        <f t="shared" si="3"/>
        <v>91.666666666666657</v>
      </c>
    </row>
    <row r="182" spans="1:7">
      <c r="A182" t="s">
        <v>7</v>
      </c>
      <c r="B182" s="1">
        <v>45419</v>
      </c>
      <c r="C182" s="4">
        <v>-24.254284835969401</v>
      </c>
      <c r="D182" s="4">
        <v>-45.811315451250998</v>
      </c>
      <c r="E182">
        <v>350</v>
      </c>
      <c r="F182">
        <v>500</v>
      </c>
      <c r="G182" s="2">
        <f t="shared" si="3"/>
        <v>70</v>
      </c>
    </row>
    <row r="183" spans="1:7">
      <c r="A183" t="s">
        <v>8</v>
      </c>
      <c r="B183" s="1">
        <v>45419</v>
      </c>
      <c r="C183" s="4">
        <v>-24.258982359013</v>
      </c>
      <c r="D183" s="4">
        <v>-45.804099070725997</v>
      </c>
      <c r="E183">
        <v>550</v>
      </c>
      <c r="F183">
        <v>400</v>
      </c>
      <c r="G183" s="2">
        <f t="shared" si="3"/>
        <v>137.5</v>
      </c>
    </row>
    <row r="184" spans="1:7">
      <c r="A184" t="s">
        <v>9</v>
      </c>
      <c r="B184" s="1">
        <v>45419</v>
      </c>
      <c r="C184" s="4">
        <v>-24.263679882056501</v>
      </c>
      <c r="D184" s="4">
        <v>-45.796882690200903</v>
      </c>
      <c r="E184">
        <f>50*8</f>
        <v>400</v>
      </c>
      <c r="F184">
        <v>400</v>
      </c>
      <c r="G184" s="2">
        <f t="shared" si="3"/>
        <v>100</v>
      </c>
    </row>
    <row r="185" spans="1:7">
      <c r="A185" t="s">
        <v>10</v>
      </c>
      <c r="B185" s="1">
        <v>45419</v>
      </c>
      <c r="C185" s="4">
        <v>-24.268377405100001</v>
      </c>
      <c r="D185" s="3">
        <v>-45.789666309675901</v>
      </c>
      <c r="E185">
        <v>350</v>
      </c>
      <c r="F185">
        <v>500</v>
      </c>
      <c r="G185" s="2">
        <f t="shared" si="3"/>
        <v>70</v>
      </c>
    </row>
    <row r="186" spans="1:7">
      <c r="A186" t="s">
        <v>11</v>
      </c>
      <c r="B186" s="1">
        <v>45419</v>
      </c>
      <c r="C186" s="4">
        <v>-24.2730749281436</v>
      </c>
      <c r="D186" s="4">
        <v>-45.7824499291508</v>
      </c>
      <c r="E186">
        <v>450</v>
      </c>
      <c r="F186">
        <v>600</v>
      </c>
      <c r="G186" s="2">
        <f t="shared" si="3"/>
        <v>75</v>
      </c>
    </row>
    <row r="187" spans="1:7">
      <c r="A187" t="s">
        <v>7</v>
      </c>
      <c r="B187" s="1">
        <v>45420</v>
      </c>
      <c r="C187" s="4">
        <v>-24.277772451187101</v>
      </c>
      <c r="D187" s="4">
        <v>-45.775233548625799</v>
      </c>
      <c r="E187">
        <v>300</v>
      </c>
      <c r="F187">
        <v>500</v>
      </c>
      <c r="G187" s="2">
        <f t="shared" si="3"/>
        <v>60</v>
      </c>
    </row>
    <row r="188" spans="1:7">
      <c r="A188" t="s">
        <v>8</v>
      </c>
      <c r="B188" s="1">
        <v>45420</v>
      </c>
      <c r="C188" s="4">
        <v>-24.282469974230601</v>
      </c>
      <c r="D188" s="4">
        <v>-45.768017168100798</v>
      </c>
      <c r="E188">
        <v>500</v>
      </c>
      <c r="F188">
        <v>400</v>
      </c>
      <c r="G188" s="2">
        <f t="shared" si="3"/>
        <v>125</v>
      </c>
    </row>
    <row r="189" spans="1:7">
      <c r="A189" t="s">
        <v>9</v>
      </c>
      <c r="B189" s="1">
        <v>45420</v>
      </c>
      <c r="C189" s="4">
        <v>-24.287167497274201</v>
      </c>
      <c r="D189" s="4">
        <v>-45.760800787575697</v>
      </c>
      <c r="E189">
        <v>550</v>
      </c>
      <c r="F189">
        <v>400</v>
      </c>
      <c r="G189" s="2">
        <f t="shared" si="3"/>
        <v>137.5</v>
      </c>
    </row>
    <row r="190" spans="1:7">
      <c r="A190" t="s">
        <v>10</v>
      </c>
      <c r="B190" s="1">
        <v>45420</v>
      </c>
      <c r="C190" s="4">
        <v>-24.291865020317701</v>
      </c>
      <c r="D190" s="3">
        <v>-45.753584407050703</v>
      </c>
      <c r="E190">
        <v>450</v>
      </c>
      <c r="F190">
        <v>500</v>
      </c>
      <c r="G190" s="2">
        <f t="shared" si="3"/>
        <v>90</v>
      </c>
    </row>
    <row r="191" spans="1:7">
      <c r="A191" t="s">
        <v>11</v>
      </c>
      <c r="B191" s="1">
        <v>45420</v>
      </c>
      <c r="C191" s="4">
        <v>-24.296562543361301</v>
      </c>
      <c r="D191" s="4">
        <v>-45.746368026525602</v>
      </c>
      <c r="E191">
        <v>300</v>
      </c>
      <c r="F191">
        <v>600</v>
      </c>
      <c r="G191" s="2">
        <f t="shared" si="3"/>
        <v>50</v>
      </c>
    </row>
    <row r="192" spans="1:7">
      <c r="A192" t="s">
        <v>7</v>
      </c>
      <c r="B192" s="1">
        <v>45421</v>
      </c>
      <c r="C192" s="4">
        <v>-24.301260066404801</v>
      </c>
      <c r="D192" s="4">
        <v>-45.7391516460006</v>
      </c>
      <c r="E192">
        <v>300</v>
      </c>
      <c r="F192">
        <v>500</v>
      </c>
      <c r="G192" s="2">
        <f t="shared" si="3"/>
        <v>60</v>
      </c>
    </row>
    <row r="193" spans="1:7">
      <c r="A193" t="s">
        <v>8</v>
      </c>
      <c r="B193" s="1">
        <v>45421</v>
      </c>
      <c r="C193" s="4">
        <v>-24.305957589448301</v>
      </c>
      <c r="D193" s="4">
        <v>-45.731935265475499</v>
      </c>
      <c r="E193">
        <v>500</v>
      </c>
      <c r="F193">
        <v>400</v>
      </c>
      <c r="G193" s="2">
        <f t="shared" si="3"/>
        <v>125</v>
      </c>
    </row>
    <row r="194" spans="1:7">
      <c r="A194" t="s">
        <v>9</v>
      </c>
      <c r="B194" s="1">
        <v>45421</v>
      </c>
      <c r="C194" s="4">
        <v>-24.310655112491901</v>
      </c>
      <c r="D194" s="4">
        <v>-45.724718884950498</v>
      </c>
      <c r="E194">
        <v>450</v>
      </c>
      <c r="F194">
        <v>400</v>
      </c>
      <c r="G194" s="2">
        <f t="shared" si="3"/>
        <v>112.5</v>
      </c>
    </row>
    <row r="195" spans="1:7">
      <c r="A195" t="s">
        <v>10</v>
      </c>
      <c r="B195" s="1">
        <v>45421</v>
      </c>
      <c r="C195" s="4">
        <v>-24.315352635535401</v>
      </c>
      <c r="D195" s="3">
        <v>-45.717502504425497</v>
      </c>
      <c r="E195">
        <v>550</v>
      </c>
      <c r="F195">
        <v>500</v>
      </c>
      <c r="G195" s="2">
        <f t="shared" si="3"/>
        <v>110.00000000000001</v>
      </c>
    </row>
    <row r="196" spans="1:7">
      <c r="A196" t="s">
        <v>11</v>
      </c>
      <c r="B196" s="1">
        <v>45421</v>
      </c>
      <c r="C196" s="4">
        <v>-24.320050158579001</v>
      </c>
      <c r="D196" s="4">
        <v>-45.710286123900403</v>
      </c>
      <c r="E196">
        <v>350</v>
      </c>
      <c r="F196">
        <v>600</v>
      </c>
      <c r="G196" s="2">
        <f t="shared" si="3"/>
        <v>58.333333333333336</v>
      </c>
    </row>
    <row r="197" spans="1:7">
      <c r="A197" t="s">
        <v>7</v>
      </c>
      <c r="B197" s="1">
        <v>45422</v>
      </c>
      <c r="C197" s="4">
        <v>-24.324747681622501</v>
      </c>
      <c r="D197" s="4">
        <v>-45.703069743375401</v>
      </c>
      <c r="E197">
        <v>550</v>
      </c>
      <c r="F197">
        <v>500</v>
      </c>
      <c r="G197" s="2">
        <f t="shared" si="3"/>
        <v>110.00000000000001</v>
      </c>
    </row>
    <row r="198" spans="1:7">
      <c r="A198" t="s">
        <v>8</v>
      </c>
      <c r="B198" s="1">
        <v>45422</v>
      </c>
      <c r="C198" s="4">
        <v>-24.329445204666001</v>
      </c>
      <c r="D198" s="4">
        <v>-45.695853362850301</v>
      </c>
      <c r="E198">
        <v>450</v>
      </c>
      <c r="F198">
        <v>400</v>
      </c>
      <c r="G198" s="2">
        <f t="shared" si="3"/>
        <v>112.5</v>
      </c>
    </row>
    <row r="199" spans="1:7">
      <c r="A199" t="s">
        <v>9</v>
      </c>
      <c r="B199" s="1">
        <v>45422</v>
      </c>
      <c r="C199" s="4">
        <v>-24.334142727709601</v>
      </c>
      <c r="D199" s="4">
        <v>-45.688636982325299</v>
      </c>
      <c r="E199">
        <v>300</v>
      </c>
      <c r="F199">
        <v>400</v>
      </c>
      <c r="G199" s="2">
        <f t="shared" si="3"/>
        <v>75</v>
      </c>
    </row>
    <row r="200" spans="1:7">
      <c r="A200" t="s">
        <v>10</v>
      </c>
      <c r="B200" s="1">
        <v>45422</v>
      </c>
      <c r="C200" s="4">
        <v>-24.338840250753101</v>
      </c>
      <c r="D200" s="3">
        <v>-45.681420601800298</v>
      </c>
      <c r="E200">
        <v>500</v>
      </c>
      <c r="F200">
        <v>500</v>
      </c>
      <c r="G200" s="2">
        <f t="shared" si="3"/>
        <v>100</v>
      </c>
    </row>
    <row r="201" spans="1:7">
      <c r="A201" t="s">
        <v>11</v>
      </c>
      <c r="B201" s="1">
        <v>45422</v>
      </c>
      <c r="C201" s="4">
        <v>-24.343537773796701</v>
      </c>
      <c r="D201" s="4">
        <v>-45.674204221275197</v>
      </c>
      <c r="E201">
        <v>450</v>
      </c>
      <c r="F201">
        <v>600</v>
      </c>
      <c r="G201" s="2">
        <f t="shared" si="3"/>
        <v>75</v>
      </c>
    </row>
    <row r="202" spans="1:7">
      <c r="A202" t="s">
        <v>7</v>
      </c>
      <c r="B202" s="1">
        <v>45423</v>
      </c>
      <c r="C202" s="4">
        <v>-24.348235296840201</v>
      </c>
      <c r="D202" s="4">
        <v>-45.666987840750203</v>
      </c>
      <c r="E202">
        <v>450</v>
      </c>
      <c r="F202">
        <v>500</v>
      </c>
      <c r="G202" s="2">
        <f t="shared" si="3"/>
        <v>90</v>
      </c>
    </row>
    <row r="203" spans="1:7">
      <c r="A203" t="s">
        <v>8</v>
      </c>
      <c r="B203" s="1">
        <v>45423</v>
      </c>
      <c r="C203" s="4">
        <v>-24.352932819883701</v>
      </c>
      <c r="D203" s="4">
        <v>-45.659771460225102</v>
      </c>
      <c r="E203">
        <v>550</v>
      </c>
      <c r="F203">
        <v>400</v>
      </c>
      <c r="G203" s="2">
        <f t="shared" si="3"/>
        <v>137.5</v>
      </c>
    </row>
    <row r="204" spans="1:7">
      <c r="A204" t="s">
        <v>9</v>
      </c>
      <c r="B204" s="1">
        <v>45423</v>
      </c>
      <c r="C204" s="4">
        <v>-24.357630342927301</v>
      </c>
      <c r="D204" s="4">
        <v>-45.6525550797001</v>
      </c>
      <c r="E204">
        <v>450</v>
      </c>
      <c r="F204">
        <v>400</v>
      </c>
      <c r="G204" s="2">
        <f t="shared" si="3"/>
        <v>112.5</v>
      </c>
    </row>
    <row r="205" spans="1:7">
      <c r="A205" t="s">
        <v>10</v>
      </c>
      <c r="B205" s="1">
        <v>45423</v>
      </c>
      <c r="C205" s="4">
        <v>-24.362327865970801</v>
      </c>
      <c r="D205" s="3">
        <v>-45.645338699174999</v>
      </c>
      <c r="E205">
        <v>300</v>
      </c>
      <c r="F205">
        <v>500</v>
      </c>
      <c r="G205" s="2">
        <f t="shared" si="3"/>
        <v>60</v>
      </c>
    </row>
    <row r="206" spans="1:7">
      <c r="A206" t="s">
        <v>11</v>
      </c>
      <c r="B206" s="1">
        <v>45423</v>
      </c>
      <c r="C206" s="4">
        <v>-24.367025389014401</v>
      </c>
      <c r="D206" s="4">
        <v>-45.638122318649998</v>
      </c>
      <c r="E206">
        <v>300</v>
      </c>
      <c r="F206">
        <v>600</v>
      </c>
      <c r="G206" s="2">
        <f t="shared" si="3"/>
        <v>50</v>
      </c>
    </row>
    <row r="207" spans="1:7">
      <c r="A207" t="s">
        <v>7</v>
      </c>
      <c r="B207" s="1">
        <v>45424</v>
      </c>
      <c r="C207" s="4">
        <v>-24.371722912057901</v>
      </c>
      <c r="D207" s="4">
        <v>-45.630905938124997</v>
      </c>
      <c r="E207">
        <v>500</v>
      </c>
      <c r="F207">
        <v>500</v>
      </c>
      <c r="G207" s="2">
        <f t="shared" si="3"/>
        <v>100</v>
      </c>
    </row>
    <row r="208" spans="1:7">
      <c r="A208" t="s">
        <v>8</v>
      </c>
      <c r="B208" s="1">
        <v>45424</v>
      </c>
      <c r="C208" s="4">
        <v>-24.376420435101402</v>
      </c>
      <c r="D208" s="4">
        <v>-45.623689557599903</v>
      </c>
      <c r="E208">
        <v>450</v>
      </c>
      <c r="F208">
        <v>400</v>
      </c>
      <c r="G208" s="2">
        <f t="shared" si="3"/>
        <v>112.5</v>
      </c>
    </row>
    <row r="209" spans="1:7">
      <c r="A209" t="s">
        <v>9</v>
      </c>
      <c r="B209" s="1">
        <v>45424</v>
      </c>
      <c r="C209" s="4">
        <v>-24.381117958145001</v>
      </c>
      <c r="D209" s="4">
        <v>-45.616473177074901</v>
      </c>
      <c r="E209">
        <v>550</v>
      </c>
      <c r="F209">
        <v>400</v>
      </c>
      <c r="G209" s="2">
        <f t="shared" si="3"/>
        <v>137.5</v>
      </c>
    </row>
    <row r="210" spans="1:7">
      <c r="A210" t="s">
        <v>10</v>
      </c>
      <c r="B210" s="1">
        <v>45424</v>
      </c>
      <c r="C210" s="4">
        <v>-24.385815481188502</v>
      </c>
      <c r="D210" s="3">
        <v>-45.609256796549801</v>
      </c>
      <c r="E210">
        <v>350</v>
      </c>
      <c r="F210">
        <v>500</v>
      </c>
      <c r="G210" s="2">
        <f t="shared" si="3"/>
        <v>70</v>
      </c>
    </row>
    <row r="211" spans="1:7">
      <c r="A211" t="s">
        <v>11</v>
      </c>
      <c r="B211" s="1">
        <v>45424</v>
      </c>
      <c r="C211" s="4">
        <v>-24.390513004232101</v>
      </c>
      <c r="D211" s="4">
        <v>-45.602040416024799</v>
      </c>
      <c r="E211">
        <v>550</v>
      </c>
      <c r="F211">
        <v>600</v>
      </c>
      <c r="G211" s="2">
        <f t="shared" si="3"/>
        <v>91.666666666666657</v>
      </c>
    </row>
    <row r="212" spans="1:7">
      <c r="A212" t="s">
        <v>7</v>
      </c>
      <c r="B212" s="1">
        <v>45425</v>
      </c>
      <c r="C212" s="4">
        <v>-24.395210527275601</v>
      </c>
      <c r="D212" s="4">
        <v>-45.594824035499798</v>
      </c>
      <c r="E212">
        <v>350</v>
      </c>
      <c r="F212">
        <v>500</v>
      </c>
      <c r="G212" s="2">
        <f t="shared" si="3"/>
        <v>70</v>
      </c>
    </row>
    <row r="213" spans="1:7">
      <c r="A213" t="s">
        <v>8</v>
      </c>
      <c r="B213" s="1">
        <v>45425</v>
      </c>
      <c r="C213" s="4">
        <v>-24.399908050319102</v>
      </c>
      <c r="D213" s="4">
        <v>-45.587607654974697</v>
      </c>
      <c r="E213">
        <v>550</v>
      </c>
      <c r="F213">
        <v>400</v>
      </c>
      <c r="G213" s="2">
        <f t="shared" si="3"/>
        <v>137.5</v>
      </c>
    </row>
    <row r="214" spans="1:7">
      <c r="A214" t="s">
        <v>9</v>
      </c>
      <c r="B214" s="1">
        <v>45425</v>
      </c>
      <c r="C214" s="4">
        <v>-24.404605573362701</v>
      </c>
      <c r="D214" s="4">
        <v>-45.580391274449703</v>
      </c>
      <c r="E214">
        <v>400</v>
      </c>
      <c r="F214">
        <v>400</v>
      </c>
      <c r="G214" s="2">
        <f t="shared" si="3"/>
        <v>100</v>
      </c>
    </row>
    <row r="215" spans="1:7">
      <c r="A215" t="s">
        <v>10</v>
      </c>
      <c r="B215" s="1">
        <v>45425</v>
      </c>
      <c r="C215" s="4">
        <v>-24.409303096406202</v>
      </c>
      <c r="D215" s="3">
        <v>-45.573174893924602</v>
      </c>
      <c r="E215">
        <v>550</v>
      </c>
      <c r="F215">
        <v>500</v>
      </c>
      <c r="G215" s="2">
        <f t="shared" si="3"/>
        <v>110.00000000000001</v>
      </c>
    </row>
    <row r="216" spans="1:7">
      <c r="A216" t="s">
        <v>11</v>
      </c>
      <c r="B216" s="1">
        <v>45425</v>
      </c>
      <c r="C216" s="4">
        <v>-24.414000619449698</v>
      </c>
      <c r="D216" s="4">
        <v>-45.5659585133996</v>
      </c>
      <c r="E216">
        <f>50*8</f>
        <v>400</v>
      </c>
      <c r="F216">
        <v>600</v>
      </c>
      <c r="G216" s="2">
        <f t="shared" si="3"/>
        <v>66.666666666666657</v>
      </c>
    </row>
    <row r="217" spans="1:7">
      <c r="A217" t="s">
        <v>7</v>
      </c>
      <c r="B217" s="1">
        <v>45426</v>
      </c>
      <c r="C217" s="4">
        <v>-24.418698142493302</v>
      </c>
      <c r="D217" s="4">
        <v>-45.558742132874499</v>
      </c>
      <c r="E217">
        <v>350</v>
      </c>
      <c r="F217">
        <v>500</v>
      </c>
      <c r="G217" s="2">
        <f t="shared" si="3"/>
        <v>70</v>
      </c>
    </row>
    <row r="218" spans="1:7">
      <c r="A218" t="s">
        <v>8</v>
      </c>
      <c r="B218" s="1">
        <v>45426</v>
      </c>
      <c r="C218" s="4">
        <v>-24.423395665536798</v>
      </c>
      <c r="D218" s="4">
        <v>-45.551525752349498</v>
      </c>
      <c r="E218">
        <v>450</v>
      </c>
      <c r="F218">
        <v>400</v>
      </c>
      <c r="G218" s="2">
        <f t="shared" si="3"/>
        <v>112.5</v>
      </c>
    </row>
    <row r="219" spans="1:7">
      <c r="A219" t="s">
        <v>9</v>
      </c>
      <c r="B219" s="1">
        <v>45426</v>
      </c>
      <c r="C219" s="4">
        <v>-24.428093188580402</v>
      </c>
      <c r="D219" s="4">
        <v>-45.544309371824497</v>
      </c>
      <c r="E219">
        <v>300</v>
      </c>
      <c r="F219">
        <v>400</v>
      </c>
      <c r="G219" s="2">
        <f t="shared" si="3"/>
        <v>75</v>
      </c>
    </row>
    <row r="220" spans="1:7">
      <c r="A220" t="s">
        <v>10</v>
      </c>
      <c r="B220" s="1">
        <v>45426</v>
      </c>
      <c r="C220" s="4">
        <v>-24.432790711623898</v>
      </c>
      <c r="D220" s="3">
        <v>-45.537092991299403</v>
      </c>
      <c r="E220">
        <v>500</v>
      </c>
      <c r="F220">
        <v>500</v>
      </c>
      <c r="G220" s="2">
        <f t="shared" si="3"/>
        <v>100</v>
      </c>
    </row>
    <row r="221" spans="1:7">
      <c r="A221" t="s">
        <v>11</v>
      </c>
      <c r="B221" s="1">
        <v>45426</v>
      </c>
      <c r="C221" s="4">
        <v>-24.437488234667399</v>
      </c>
      <c r="D221" s="4">
        <v>-45.529876610774402</v>
      </c>
      <c r="E221">
        <v>450</v>
      </c>
      <c r="F221">
        <v>600</v>
      </c>
      <c r="G221" s="2">
        <f t="shared" si="3"/>
        <v>75</v>
      </c>
    </row>
    <row r="222" spans="1:7">
      <c r="A222" t="s">
        <v>7</v>
      </c>
      <c r="B222" s="1">
        <v>45427</v>
      </c>
      <c r="C222" s="4">
        <v>-24.442185757711002</v>
      </c>
      <c r="D222" s="4">
        <v>-45.522660230249301</v>
      </c>
      <c r="E222">
        <v>550</v>
      </c>
      <c r="F222">
        <v>500</v>
      </c>
      <c r="G222" s="2">
        <f t="shared" si="3"/>
        <v>110.00000000000001</v>
      </c>
    </row>
    <row r="223" spans="1:7">
      <c r="A223" t="s">
        <v>8</v>
      </c>
      <c r="B223" s="1">
        <v>45427</v>
      </c>
      <c r="C223" s="4">
        <v>-24.446883280754498</v>
      </c>
      <c r="D223" s="4">
        <v>-45.515443849724299</v>
      </c>
      <c r="E223">
        <v>450</v>
      </c>
      <c r="F223">
        <v>400</v>
      </c>
      <c r="G223" s="2">
        <f t="shared" si="3"/>
        <v>112.5</v>
      </c>
    </row>
    <row r="224" spans="1:7">
      <c r="A224" t="s">
        <v>9</v>
      </c>
      <c r="B224" s="1">
        <v>45427</v>
      </c>
      <c r="C224" s="4">
        <v>-24.451580803798102</v>
      </c>
      <c r="D224" s="4">
        <v>-45.508227469199198</v>
      </c>
      <c r="E224">
        <v>300</v>
      </c>
      <c r="F224">
        <v>400</v>
      </c>
      <c r="G224" s="2">
        <f t="shared" si="3"/>
        <v>75</v>
      </c>
    </row>
    <row r="225" spans="1:7">
      <c r="A225" t="s">
        <v>10</v>
      </c>
      <c r="B225" s="1">
        <v>45427</v>
      </c>
      <c r="C225" s="4">
        <v>-24.456278326841598</v>
      </c>
      <c r="D225" s="3">
        <v>-45.501011088674197</v>
      </c>
      <c r="E225">
        <v>300</v>
      </c>
      <c r="F225">
        <v>500</v>
      </c>
      <c r="G225" s="2">
        <f t="shared" si="3"/>
        <v>60</v>
      </c>
    </row>
    <row r="226" spans="1:7">
      <c r="A226" t="s">
        <v>11</v>
      </c>
      <c r="B226" s="1">
        <v>45427</v>
      </c>
      <c r="C226" s="4">
        <v>-24.460975849885099</v>
      </c>
      <c r="D226" s="4">
        <v>-45.493794708149203</v>
      </c>
      <c r="E226">
        <v>500</v>
      </c>
      <c r="F226">
        <v>600</v>
      </c>
      <c r="G226" s="2">
        <f t="shared" ref="G226:G236" si="4">(E226/F226)*100</f>
        <v>83.333333333333343</v>
      </c>
    </row>
    <row r="227" spans="1:7">
      <c r="A227" t="s">
        <v>7</v>
      </c>
      <c r="B227" s="1">
        <v>45428</v>
      </c>
      <c r="C227" s="4">
        <v>-24.465673372928698</v>
      </c>
      <c r="D227" s="4">
        <v>-45.486578327624102</v>
      </c>
      <c r="E227">
        <v>450</v>
      </c>
      <c r="F227">
        <v>500</v>
      </c>
      <c r="G227" s="2">
        <f t="shared" si="4"/>
        <v>90</v>
      </c>
    </row>
    <row r="228" spans="1:7">
      <c r="A228" t="s">
        <v>8</v>
      </c>
      <c r="B228" s="1">
        <v>45428</v>
      </c>
      <c r="C228" s="4">
        <v>-24.470370895972199</v>
      </c>
      <c r="D228" s="4">
        <v>-45.4793619470991</v>
      </c>
      <c r="E228">
        <v>550</v>
      </c>
      <c r="F228">
        <v>400</v>
      </c>
      <c r="G228" s="2">
        <f t="shared" si="4"/>
        <v>137.5</v>
      </c>
    </row>
    <row r="229" spans="1:7">
      <c r="A229" t="s">
        <v>9</v>
      </c>
      <c r="B229" s="1">
        <v>45428</v>
      </c>
      <c r="C229" s="4">
        <v>-24.475068419015798</v>
      </c>
      <c r="D229" s="4">
        <v>-45.472145566574</v>
      </c>
      <c r="E229">
        <v>350</v>
      </c>
      <c r="F229">
        <v>400</v>
      </c>
      <c r="G229" s="2">
        <f t="shared" si="4"/>
        <v>87.5</v>
      </c>
    </row>
    <row r="230" spans="1:7">
      <c r="A230" t="s">
        <v>10</v>
      </c>
      <c r="B230" s="1">
        <v>45428</v>
      </c>
      <c r="C230" s="4">
        <v>-24.479765942059299</v>
      </c>
      <c r="D230" s="3">
        <v>-45.464929186048998</v>
      </c>
      <c r="E230">
        <v>550</v>
      </c>
      <c r="F230">
        <v>500</v>
      </c>
      <c r="G230" s="2">
        <f t="shared" si="4"/>
        <v>110.00000000000001</v>
      </c>
    </row>
    <row r="231" spans="1:7">
      <c r="A231" t="s">
        <v>11</v>
      </c>
      <c r="B231" s="1">
        <v>45428</v>
      </c>
      <c r="C231" s="4">
        <v>-24.484463465102799</v>
      </c>
      <c r="D231" s="4">
        <v>-45.457712805523997</v>
      </c>
      <c r="E231">
        <v>300</v>
      </c>
      <c r="F231">
        <v>600</v>
      </c>
      <c r="G231" s="2">
        <f t="shared" si="4"/>
        <v>50</v>
      </c>
    </row>
    <row r="232" spans="1:7">
      <c r="A232" t="s">
        <v>7</v>
      </c>
      <c r="B232" s="1">
        <v>45429</v>
      </c>
      <c r="C232" s="4">
        <v>-24.489160988146399</v>
      </c>
      <c r="D232" s="4">
        <v>-45.450496424998903</v>
      </c>
      <c r="E232">
        <v>500</v>
      </c>
      <c r="F232">
        <v>500</v>
      </c>
      <c r="G232" s="2">
        <f t="shared" si="4"/>
        <v>100</v>
      </c>
    </row>
    <row r="233" spans="1:7">
      <c r="A233" t="s">
        <v>8</v>
      </c>
      <c r="B233" s="1">
        <v>45429</v>
      </c>
      <c r="C233" s="4">
        <v>-24.493858511189899</v>
      </c>
      <c r="D233" s="4">
        <v>-45.443280044473902</v>
      </c>
      <c r="E233">
        <v>350</v>
      </c>
      <c r="F233">
        <v>400</v>
      </c>
      <c r="G233" s="2">
        <f t="shared" si="4"/>
        <v>87.5</v>
      </c>
    </row>
    <row r="234" spans="1:7">
      <c r="A234" t="s">
        <v>9</v>
      </c>
      <c r="B234" s="1">
        <v>45429</v>
      </c>
      <c r="C234" s="4">
        <v>-24.498556034233498</v>
      </c>
      <c r="D234" s="4">
        <v>-45.436063663948801</v>
      </c>
      <c r="E234">
        <v>550</v>
      </c>
      <c r="F234">
        <v>400</v>
      </c>
      <c r="G234" s="2">
        <f t="shared" si="4"/>
        <v>137.5</v>
      </c>
    </row>
    <row r="235" spans="1:7">
      <c r="A235" t="s">
        <v>10</v>
      </c>
      <c r="B235" s="1">
        <v>45429</v>
      </c>
      <c r="C235" s="4">
        <v>-24.503253557276999</v>
      </c>
      <c r="D235" s="3">
        <v>-45.428847283423799</v>
      </c>
      <c r="E235">
        <v>400</v>
      </c>
      <c r="F235">
        <v>500</v>
      </c>
      <c r="G235" s="2">
        <f t="shared" si="4"/>
        <v>80</v>
      </c>
    </row>
    <row r="236" spans="1:7">
      <c r="A236" t="s">
        <v>11</v>
      </c>
      <c r="B236" s="1">
        <v>45429</v>
      </c>
      <c r="C236" s="4">
        <v>-24.507951080320499</v>
      </c>
      <c r="D236" s="4">
        <v>-45.421630902898698</v>
      </c>
      <c r="E236">
        <v>550</v>
      </c>
      <c r="F236">
        <v>600</v>
      </c>
      <c r="G236" s="2">
        <f t="shared" si="4"/>
        <v>91.666666666666657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Geovanna</dc:creator>
  <cp:keywords/>
  <dc:description/>
  <cp:lastModifiedBy>Geovanna Beatriz Marceonilia de Souza</cp:lastModifiedBy>
  <cp:revision/>
  <dcterms:created xsi:type="dcterms:W3CDTF">2024-05-18T11:56:31Z</dcterms:created>
  <dcterms:modified xsi:type="dcterms:W3CDTF">2024-05-26T17:18:06Z</dcterms:modified>
  <cp:category/>
  <cp:contentStatus/>
</cp:coreProperties>
</file>